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<sst xmlns="http://schemas.openxmlformats.org/spreadsheetml/2006/main" count="72" uniqueCount="69">
  <si>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</si>
  <si>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</si>
  <si>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</si>
  <si>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</si>
  <si>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</si>
  <si>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</si>
  <si>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</si>
  <si>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</si>
  <si>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</si>
  <si>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</si>
  <si>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</si>
  <si>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</si>
  <si>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</si>
  <si>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</si>
  <si>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</si>
  <si>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</si>
  <si>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</si>
  <si>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</si>
  <si>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</si>
  <si>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</si>
  <si>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</si>
  <si>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</si>
  <si>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</si>
  <si>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</si>
  <si>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</si>
  <si>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</si>
  <si>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</si>
  <si>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</si>
  <si>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</si>
  <si>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</si>
  <si>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</si>
  <si>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</si>
  <si>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</si>
  <si>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</si>
  <si>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</si>
  <si>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</si>
  <si>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</si>
  <si>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</si>
  <si>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</si>
  <si>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</si>
  <si>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</si>
  <si>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</si>
  <si>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</si>
  <si>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</si>
  <si>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</si>
  <si>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</si>
  <si>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https://finance.yahoo.com/quote/PCVX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</si>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</sst>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V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VX" TargetMode="External"/><Relationship Id="rId5" Type="http://schemas.openxmlformats.org/officeDocument/2006/relationships/hyperlink" Target="https://finance.yahoo.com/quote/PCV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30145</v>
      </c>
      <c r="C5" s="3">
        <v>13381</v>
      </c>
      <c r="D5" s="3">
        <v>14661</v>
      </c>
      <c r="E5" s="3">
        <v>78411</v>
      </c>
      <c r="F5" s="3">
        <v>169451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5388</v>
      </c>
      <c r="C6" s="3">
        <v>2456</v>
      </c>
      <c r="D6" s="3">
        <v>4792</v>
      </c>
      <c r="E6" s="3">
        <v>25259</v>
      </c>
      <c r="F6" s="3">
        <v>39810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22995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903</v>
      </c>
      <c r="C10" s="3">
        <v>632</v>
      </c>
      <c r="D10" s="3">
        <v>244</v>
      </c>
      <c r="E10" s="3">
        <v>344</v>
      </c>
      <c r="F10" s="3">
        <v>8356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75</v>
      </c>
      <c r="C11" s="3">
        <v>40</v>
      </c>
      <c r="D11" s="3">
        <v>7</v>
      </c>
      <c r="E11" s="3">
        <v>7</v>
      </c>
      <c r="F11" s="3">
        <v>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5220</v>
      </c>
      <c r="C12" s="3">
        <v>624</v>
      </c>
      <c r="D12" s="3">
        <v>-1521</v>
      </c>
      <c r="E12" s="3">
        <v>3256</v>
      </c>
      <c r="F12" s="3">
        <v>417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1000</v>
      </c>
      <c r="C22" s="3">
        <v>1200</v>
      </c>
      <c r="D22" s="3">
        <v>1400</v>
      </c>
      <c r="E22" s="3">
        <v>1800</v>
      </c>
      <c r="F22" s="3">
        <v>2600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749</v>
      </c>
      <c r="C23" s="3">
        <v>1185</v>
      </c>
      <c r="D23" s="3">
        <v>5434</v>
      </c>
      <c r="E23" s="3">
        <v>10729</v>
      </c>
      <c r="F23" s="3">
        <v>23650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-2730</v>
      </c>
      <c r="C24" s="3">
        <v>-34909</v>
      </c>
      <c r="D24" s="3">
        <v>-32725</v>
      </c>
      <c r="E24" s="3">
        <v>-33845</v>
      </c>
      <c r="F24" s="3">
        <v>26638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1774</v>
      </c>
      <c r="C26" s="3">
        <v>1195</v>
      </c>
      <c r="D26" s="3">
        <v>1155</v>
      </c>
      <c r="E26" s="3">
        <v>6555</v>
      </c>
      <c r="F26" s="3">
        <v>5848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3391</v>
      </c>
      <c r="D36" s="3">
        <v>3272</v>
      </c>
      <c r="E36" s="3">
        <v>7954</v>
      </c>
      <c r="F36" s="3">
        <v>10360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65698</v>
      </c>
      <c r="D37" s="3">
        <v>392826</v>
      </c>
      <c r="E37" s="3">
        <v>324337</v>
      </c>
      <c r="F37" s="3">
        <v>1006178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57728</v>
      </c>
      <c r="C38" s="3">
        <v>172071</v>
      </c>
      <c r="D38" s="3">
        <v>46983</v>
      </c>
      <c r="E38" s="3">
        <v>40319</v>
      </c>
      <c r="F38" s="3">
        <v>52565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