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<sst xmlns="http://schemas.openxmlformats.org/spreadsheetml/2006/main" count="72" uniqueCount="68">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</sst>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D" TargetMode="External"/><Relationship Id="rId5" Type="http://schemas.openxmlformats.org/officeDocument/2006/relationships/hyperlink" Target="https://finance.yahoo.com/quote/PD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1908223000</v>
      </c>
      <c r="C2" s="3">
        <v>4329611000</v>
      </c>
      <c r="D2" s="3">
        <v>9117527000</v>
      </c>
      <c r="E2" s="3">
        <v>14742796000</v>
      </c>
      <c r="F2" s="3">
        <v>18929071000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422551000</v>
      </c>
      <c r="C3" s="3">
        <v>910508000</v>
      </c>
      <c r="D3" s="3">
        <v>2954581000</v>
      </c>
      <c r="E3" s="3">
        <v>4977261000</v>
      </c>
      <c r="F3" s="3">
        <v>4561604000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162324000</v>
      </c>
      <c r="C5" s="3">
        <v>555942000</v>
      </c>
      <c r="D5" s="3">
        <v>1056192000</v>
      </c>
      <c r="E5" s="3">
        <v>1411134000</v>
      </c>
      <c r="F5" s="3">
        <v>1505642000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2894106000</v>
      </c>
      <c r="C6" s="3">
        <v>4089598000</v>
      </c>
      <c r="D6" s="3">
        <v>6544352000</v>
      </c>
      <c r="E6" s="3">
        <v>7272149000</v>
      </c>
      <c r="F6" s="3">
        <v>8453961000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85076000</v>
      </c>
      <c r="C10" s="3">
        <v>221469000</v>
      </c>
      <c r="D10" s="3">
        <v>376301000</v>
      </c>
      <c r="E10" s="3">
        <v>480442000</v>
      </c>
      <c r="F10" s="3">
        <v>579525000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20951000</v>
      </c>
      <c r="D11" s="3">
        <v>116067000</v>
      </c>
      <c r="E11" s="3">
        <v>193171000</v>
      </c>
      <c r="F11" s="3">
        <v>7489000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-338000</v>
      </c>
      <c r="C12" s="3">
        <v>20966000</v>
      </c>
      <c r="D12" s="3">
        <v>64199000</v>
      </c>
      <c r="E12" s="3">
        <v>114240000</v>
      </c>
      <c r="F12" s="3">
        <v>300360000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303422000</v>
      </c>
      <c r="F16" s="3">
        <v>685157000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4119000</v>
      </c>
      <c r="D19" s="3">
        <v>12821000</v>
      </c>
      <c r="E19" s="3">
        <v>38733000</v>
      </c>
      <c r="F19" s="3">
        <v>-22514000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72286000</v>
      </c>
      <c r="C22" s="3">
        <v>91619000</v>
      </c>
      <c r="D22" s="3">
        <v>99850000</v>
      </c>
      <c r="E22" s="3">
        <v>234658000</v>
      </c>
      <c r="F22" s="3">
        <v>322474000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995066000</v>
      </c>
      <c r="C23" s="3">
        <v>367392000</v>
      </c>
      <c r="D23" s="3">
        <v>553723000</v>
      </c>
      <c r="E23" s="3">
        <v>749259000</v>
      </c>
      <c r="F23" s="3">
        <v>1119058000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1548466000</v>
      </c>
      <c r="C24" s="3">
        <v>2670723000</v>
      </c>
      <c r="D24" s="3">
        <v>4768094000</v>
      </c>
      <c r="E24" s="3">
        <v>2313692000</v>
      </c>
      <c r="F24" s="3">
        <v>1018858000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3975000</v>
      </c>
      <c r="C26" s="3">
        <v>3941000</v>
      </c>
      <c r="D26" s="3">
        <v>6597000</v>
      </c>
      <c r="E26" s="3">
        <v>5650347000</v>
      </c>
      <c r="F26" s="3">
        <v>2722815000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