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<sst xmlns="http://schemas.openxmlformats.org/spreadsheetml/2006/main" count="72" uniqueCount="68">
  <si>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</si>
  <si>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</si>
  <si>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</si>
  <si>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</si>
  <si>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</si>
  <si>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</si>
  <si>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</si>
  <si>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</si>
  <si>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</si>
  <si>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</si>
  <si>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</si>
  <si>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</si>
  <si>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</si>
  <si>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</si>
  <si>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</si>
  <si>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</si>
  <si>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</si>
  <si>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</si>
  <si>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</si>
  <si>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</si>
  <si>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</si>
  <si>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</si>
  <si>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</si>
  <si>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</si>
  <si>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</si>
  <si>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</si>
  <si>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</si>
  <si>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</si>
  <si>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</si>
  <si>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</si>
  <si>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</si>
  <si>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</si>
  <si>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</si>
  <si>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</si>
  <si>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</si>
  <si>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</si>
  <si>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</si>
  <si>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</si>
  <si>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</si>
  <si>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</si>
  <si>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</si>
  <si>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</si>
  <si>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</si>
  <si>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</si>
  <si>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</si>
  <si>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https://finance.yahoo.com/quote/PDSKX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</si>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</sst>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SK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SKX" TargetMode="External"/><Relationship Id="rId5" Type="http://schemas.openxmlformats.org/officeDocument/2006/relationships/hyperlink" Target="https://finance.yahoo.com/quote/PDSK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3288</v>
      </c>
      <c r="C2">
        <v>60914</v>
      </c>
      <c r="D2">
        <v>135972</v>
      </c>
      <c r="E2">
        <v>134563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30622</v>
      </c>
      <c r="C6">
        <v>54825</v>
      </c>
      <c r="D6">
        <v>119633</v>
      </c>
      <c r="E6">
        <v>140534</v>
      </c>
    </row>
    <row r="7" spans="1:5" x14ac:dyDescent="0.25">
      <c r="A7" t="s">
        <v>6</v>
      </c>
      <c r="B7">
        <v>-1213</v>
      </c>
      <c r="C7">
        <v>-1758</v>
      </c>
      <c r="D7">
        <v>33543</v>
      </c>
      <c r="E7">
        <v>1555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-6454</v>
      </c>
      <c r="C10">
        <v>-12986</v>
      </c>
      <c r="D10">
        <v>-63733</v>
      </c>
      <c r="E10">
        <v>-31680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6477</v>
      </c>
      <c r="C11">
        <v>12993</v>
      </c>
      <c r="D11">
        <v>63989</v>
      </c>
      <c r="E11">
        <v>32436</v>
      </c>
    </row>
    <row r="12" spans="1:5" x14ac:dyDescent="0.25">
      <c r="A12" t="s">
        <v>11</v>
      </c>
      <c r="B12">
        <v>6477</v>
      </c>
      <c r="C12">
        <v>12993</v>
      </c>
      <c r="D12">
        <v>63989</v>
      </c>
      <c r="E12">
        <v>32436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667</v>
      </c>
      <c r="C16">
        <v>18702</v>
      </c>
      <c r="D16">
        <v>41720</v>
      </c>
      <c r="E16">
        <v>41693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-1347</v>
      </c>
      <c r="C18">
        <v>1598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3578</v>
      </c>
      <c r="C22">
        <v>7914</v>
      </c>
      <c r="D22">
        <v>10036</v>
      </c>
      <c r="E22">
        <v>14095</v>
      </c>
    </row>
    <row r="23" spans="1:5" x14ac:dyDescent="0.25">
      <c r="A23" t="s">
        <v>21</v>
      </c>
      <c r="B23">
        <v>311</v>
      </c>
      <c r="C23">
        <v>680</v>
      </c>
      <c r="D23">
        <v>23093</v>
      </c>
      <c r="E23">
        <v>18979</v>
      </c>
    </row>
    <row r="24" spans="1:5" x14ac:dyDescent="0.25">
      <c r="A24" t="s">
        <v>22</v>
      </c>
      <c r="B24">
        <v>-12923</v>
      </c>
      <c r="C24">
        <v>10841</v>
      </c>
      <c r="D24">
        <v>47790</v>
      </c>
      <c r="E24">
        <v>9469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41670</v>
      </c>
      <c r="C26">
        <v>26419</v>
      </c>
      <c r="D26">
        <v>88428</v>
      </c>
      <c r="E26">
        <v>81642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120540</v>
      </c>
      <c r="D36">
        <v>239656</v>
      </c>
      <c r="E36">
        <v>0</v>
      </c>
    </row>
    <row r="37" spans="1:5" x14ac:dyDescent="0.25">
      <c r="A37" t="s">
        <v>33</v>
      </c>
      <c r="B37">
        <v>0</v>
      </c>
      <c r="C37">
        <v>427748</v>
      </c>
      <c r="D37">
        <v>723436</v>
      </c>
      <c r="E37">
        <v>872160</v>
      </c>
    </row>
    <row r="38" spans="1:5" x14ac:dyDescent="0.25">
      <c r="A38" t="s">
        <v>34</v>
      </c>
      <c r="B38">
        <v>0</v>
      </c>
      <c r="C38">
        <v>423962</v>
      </c>
      <c r="D38">
        <v>546959</v>
      </c>
      <c r="E38">
        <v>708745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