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<sst xmlns="http://schemas.openxmlformats.org/spreadsheetml/2006/main" count="72" uniqueCount="69">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</sst>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LC" TargetMode="External"/><Relationship Id="rId5" Type="http://schemas.openxmlformats.org/officeDocument/2006/relationships/hyperlink" Target="https://finance.yahoo.com/quote/PF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7025</v>
      </c>
      <c r="C2" s="3">
        <v>8451</v>
      </c>
      <c r="D2" s="3">
        <v>2452</v>
      </c>
      <c r="E2" s="3">
        <v>2691</v>
      </c>
      <c r="F2" s="3">
        <v>1922</v>
      </c>
      <c r="G2" s="3">
        <v>2021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16729</v>
      </c>
      <c r="C6" s="3">
        <v>16659</v>
      </c>
      <c r="D6" s="3">
        <v>16674</v>
      </c>
      <c r="E6" s="3">
        <v>19379</v>
      </c>
      <c r="F6" s="3">
        <v>21180</v>
      </c>
      <c r="G6" s="3">
        <v>21662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12962</v>
      </c>
      <c r="C7" s="3">
        <v>9741</v>
      </c>
      <c r="D7" s="3">
        <v>-9822</v>
      </c>
      <c r="E7" s="3">
        <v>-11541</v>
      </c>
      <c r="F7" s="3">
        <v>-14058</v>
      </c>
      <c r="G7" s="3">
        <v>-14535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32820</v>
      </c>
      <c r="C10" s="3">
        <v>30860</v>
      </c>
      <c r="D10" s="3">
        <v>7234</v>
      </c>
      <c r="E10" s="3">
        <v>6673</v>
      </c>
      <c r="F10" s="3">
        <v>6814</v>
      </c>
      <c r="G10" s="3">
        <v>7336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11067</v>
      </c>
      <c r="C11" s="3">
        <v>7981</v>
      </c>
      <c r="D11" s="3">
        <v>1069</v>
      </c>
      <c r="E11" s="3">
        <v>764</v>
      </c>
      <c r="F11" s="3">
        <v>563</v>
      </c>
      <c r="G11" s="3">
        <v>536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9944</v>
      </c>
      <c r="C14" s="3">
        <v>3600</v>
      </c>
      <c r="D14" s="3">
        <v>950</v>
      </c>
      <c r="E14" s="3">
        <v>-1500</v>
      </c>
      <c r="F14" s="3">
        <v>0</v>
      </c>
      <c r="G14" s="3">
        <v>100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-4519</v>
      </c>
      <c r="C16" s="3">
        <v>-304</v>
      </c>
      <c r="D16" s="3">
        <v>236</v>
      </c>
      <c r="E16" s="3">
        <v>583</v>
      </c>
      <c r="F16" s="3">
        <v>262</v>
      </c>
      <c r="G16" s="3">
        <v>473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1611</v>
      </c>
      <c r="C22" s="3">
        <v>1585</v>
      </c>
      <c r="D22" s="3">
        <v>1428</v>
      </c>
      <c r="E22" s="3">
        <v>1491</v>
      </c>
      <c r="F22" s="3">
        <v>2328</v>
      </c>
      <c r="G22" s="3">
        <v>2538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2685</v>
      </c>
      <c r="C24" s="3">
        <v>7657</v>
      </c>
      <c r="D24" s="3">
        <v>3688</v>
      </c>
      <c r="E24" s="3">
        <v>2070</v>
      </c>
      <c r="F24" s="3">
        <v>-3117</v>
      </c>
      <c r="G24" s="3">
        <v>-3659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552</v>
      </c>
      <c r="C26" s="3">
        <v>470</v>
      </c>
      <c r="D26" s="3">
        <v>1019</v>
      </c>
      <c r="E26" s="3">
        <v>844</v>
      </c>
      <c r="F26" s="3">
        <v>2728</v>
      </c>
      <c r="G26" s="3">
        <v>848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14884</v>
      </c>
      <c r="E36" s="3">
        <v>14593</v>
      </c>
      <c r="F36" s="3">
        <v>16790</v>
      </c>
      <c r="G36" s="3">
        <v>16303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644403</v>
      </c>
      <c r="D37" s="3">
        <v>641254</v>
      </c>
      <c r="E37" s="3">
        <v>643594</v>
      </c>
      <c r="F37" s="3">
        <v>705039</v>
      </c>
      <c r="G37" s="3">
        <v>744807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-57649</v>
      </c>
      <c r="C38" s="3">
        <v>584634</v>
      </c>
      <c r="D38" s="3">
        <v>577984</v>
      </c>
      <c r="E38" s="3">
        <v>576873</v>
      </c>
      <c r="F38" s="3">
        <v>637902</v>
      </c>
      <c r="G38" s="3">
        <v>672324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