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<sst xmlns="http://schemas.openxmlformats.org/spreadsheetml/2006/main" count="72" uniqueCount="69">
  <si>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</si>
  <si>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</si>
  <si>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</si>
  <si>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</si>
  <si>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</si>
  <si>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</si>
  <si>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</si>
  <si>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</si>
  <si>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</si>
  <si>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</si>
  <si>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</si>
  <si>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</si>
  <si>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</si>
  <si>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</si>
  <si>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</si>
  <si>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</si>
  <si>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</si>
  <si>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</si>
  <si>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</si>
  <si>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</si>
  <si>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</si>
  <si>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</si>
  <si>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</si>
  <si>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</si>
  <si>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</si>
  <si>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</si>
  <si>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</si>
  <si>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</si>
  <si>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</si>
  <si>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</si>
  <si>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</si>
  <si>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</si>
  <si>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</si>
  <si>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</si>
  <si>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</si>
  <si>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</si>
  <si>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</si>
  <si>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</si>
  <si>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</si>
  <si>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</si>
  <si>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</si>
  <si>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</si>
  <si>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</si>
  <si>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</si>
  <si>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</si>
  <si>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</si>
  <si>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https://finance.yahoo.com/quote/PHAT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</si>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</sst>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HA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HAT" TargetMode="External"/><Relationship Id="rId5" Type="http://schemas.openxmlformats.org/officeDocument/2006/relationships/hyperlink" Target="https://finance.yahoo.com/quote/PHA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14</v>
      </c>
      <c r="C5" s="3">
        <v>12704</v>
      </c>
      <c r="D5" s="3">
        <v>41654</v>
      </c>
      <c r="E5" s="3">
        <v>72338</v>
      </c>
      <c r="F5" s="3">
        <v>71441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437</v>
      </c>
      <c r="C6" s="3">
        <v>2989</v>
      </c>
      <c r="D6" s="3">
        <v>10785</v>
      </c>
      <c r="E6" s="3">
        <v>62742</v>
      </c>
      <c r="F6" s="3">
        <v>100999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-33</v>
      </c>
      <c r="C10" s="3">
        <v>1089</v>
      </c>
      <c r="D10" s="3">
        <v>1091</v>
      </c>
      <c r="E10" s="3">
        <v>41</v>
      </c>
      <c r="F10" s="3">
        <v>2132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13</v>
      </c>
      <c r="C11" s="3">
        <v>4177</v>
      </c>
      <c r="D11" s="3">
        <v>4581</v>
      </c>
      <c r="E11" s="3">
        <v>6788</v>
      </c>
      <c r="F11" s="3">
        <v>27305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13</v>
      </c>
      <c r="C12" s="3">
        <v>-79225</v>
      </c>
      <c r="D12" s="3">
        <v>2208</v>
      </c>
      <c r="E12" s="3">
        <v>-2056</v>
      </c>
      <c r="F12" s="3">
        <v>-110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8</v>
      </c>
      <c r="D22" s="3">
        <v>323</v>
      </c>
      <c r="E22" s="3">
        <v>521</v>
      </c>
      <c r="F22" s="3">
        <v>620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406</v>
      </c>
      <c r="D23" s="3">
        <v>5840</v>
      </c>
      <c r="E23" s="3">
        <v>16812</v>
      </c>
      <c r="F23" s="3">
        <v>24133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-539</v>
      </c>
      <c r="C24" s="3">
        <v>61082</v>
      </c>
      <c r="D24" s="3">
        <v>-22130</v>
      </c>
      <c r="E24" s="3">
        <v>-21907</v>
      </c>
      <c r="F24" s="3">
        <v>26440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132</v>
      </c>
      <c r="D26" s="3">
        <v>1040</v>
      </c>
      <c r="E26" s="3">
        <v>328</v>
      </c>
      <c r="F26" s="3">
        <v>1041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463</v>
      </c>
      <c r="D36" s="3">
        <v>986</v>
      </c>
      <c r="E36" s="3">
        <v>650</v>
      </c>
      <c r="F36" s="3">
        <v>1207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902</v>
      </c>
      <c r="C37" s="3">
        <v>257178</v>
      </c>
      <c r="D37" s="3">
        <v>295111</v>
      </c>
      <c r="E37" s="3">
        <v>189431</v>
      </c>
      <c r="F37" s="3">
        <v>164810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2188</v>
      </c>
      <c r="C38" s="3">
        <v>29223</v>
      </c>
      <c r="D38" s="3">
        <v>100840</v>
      </c>
      <c r="E38" s="3">
        <v>117275</v>
      </c>
      <c r="F38" s="3">
        <v>239624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