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<sst xmlns="http://schemas.openxmlformats.org/spreadsheetml/2006/main" count="72" uniqueCount="68">
  <si>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</si>
  <si>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</si>
  <si>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</si>
  <si>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</si>
  <si>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</si>
  <si>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</si>
  <si>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</si>
  <si>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</si>
  <si>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</si>
  <si>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</si>
  <si>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</si>
  <si>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</si>
  <si>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</si>
  <si>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</si>
  <si>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</si>
  <si>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</si>
  <si>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</si>
  <si>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</si>
  <si>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</si>
  <si>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</si>
  <si>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</si>
  <si>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</si>
  <si>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</si>
  <si>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</si>
  <si>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</si>
  <si>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</si>
  <si>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</si>
  <si>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</si>
  <si>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</si>
  <si>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</si>
  <si>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</si>
  <si>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</si>
  <si>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</si>
  <si>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</si>
  <si>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</si>
  <si>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</si>
  <si>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</si>
  <si>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</si>
  <si>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</si>
  <si>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</si>
  <si>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</si>
  <si>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</si>
  <si>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</si>
  <si>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</si>
  <si>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</si>
  <si>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https://finance.yahoo.com/quote/PIIIW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</si>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</sst>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II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IIIW" TargetMode="External"/><Relationship Id="rId5" Type="http://schemas.openxmlformats.org/officeDocument/2006/relationships/hyperlink" Target="https://finance.yahoo.com/quote/PII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145482112</v>
      </c>
      <c r="C2" s="3">
        <v>491063525</v>
      </c>
      <c r="D2" s="3">
        <v>58762000</v>
      </c>
      <c r="E2" s="3">
        <v>1049471000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37225217</v>
      </c>
      <c r="C6" s="3">
        <v>54892972</v>
      </c>
      <c r="D6" s="3">
        <v>17347000</v>
      </c>
      <c r="E6" s="3">
        <v>162380000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147792566</v>
      </c>
      <c r="C7" s="3">
        <v>464758231</v>
      </c>
      <c r="D7" s="3">
        <v>100303000</v>
      </c>
      <c r="E7" s="3">
        <v>2448004000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-2435887</v>
      </c>
      <c r="C10" s="3">
        <v>-2823864</v>
      </c>
      <c r="D10" s="3">
        <v>950000</v>
      </c>
      <c r="E10" s="3">
        <v>1218000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1862000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-47857000</v>
      </c>
      <c r="E18" s="3">
        <v>-1291430000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399177</v>
      </c>
      <c r="C22" s="3">
        <v>795172</v>
      </c>
      <c r="D22" s="3">
        <v>7149000</v>
      </c>
      <c r="E22" s="3">
        <v>87289000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474042</v>
      </c>
      <c r="C23" s="3">
        <v>447475</v>
      </c>
      <c r="D23" s="3">
        <v>4635000</v>
      </c>
      <c r="E23" s="3">
        <v>19404000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12811829</v>
      </c>
      <c r="C24" s="3">
        <v>5573081</v>
      </c>
      <c r="D24" s="3">
        <v>-17045000</v>
      </c>
      <c r="E24" s="3">
        <v>37415000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1451861</v>
      </c>
      <c r="C26" s="3">
        <v>2926621</v>
      </c>
      <c r="D26" s="3">
        <v>120000</v>
      </c>
      <c r="E26" s="3">
        <v>2233000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6150587</v>
      </c>
      <c r="D36" s="3">
        <v>8048000</v>
      </c>
      <c r="E36" s="3">
        <v>8839000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106435206</v>
      </c>
      <c r="D37" s="3">
        <v>2364109000</v>
      </c>
      <c r="E37" s="3">
        <v>876571000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106435206</v>
      </c>
      <c r="D38" s="3">
        <v>2364109000</v>
      </c>
      <c r="E38" s="3">
        <v>876571000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