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<sst xmlns="http://schemas.openxmlformats.org/spreadsheetml/2006/main" count="72" uniqueCount="69">
  <si>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</si>
  <si>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</si>
  <si>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</si>
  <si>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</si>
  <si>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</si>
  <si>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</si>
  <si>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</si>
  <si>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</si>
  <si>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</si>
  <si>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</si>
  <si>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</si>
  <si>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</si>
  <si>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</si>
  <si>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</si>
  <si>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</si>
  <si>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</si>
  <si>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</si>
  <si>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</si>
  <si>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</si>
  <si>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</si>
  <si>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</si>
  <si>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</si>
  <si>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</si>
  <si>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</si>
  <si>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</si>
  <si>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</si>
  <si>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</si>
  <si>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</si>
  <si>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</si>
  <si>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</si>
  <si>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</si>
  <si>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</si>
  <si>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</si>
  <si>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</si>
  <si>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</si>
  <si>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</si>
  <si>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</si>
  <si>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</si>
  <si>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</si>
  <si>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</si>
  <si>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</si>
  <si>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</si>
  <si>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</si>
  <si>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</si>
  <si>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</si>
  <si>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</si>
  <si>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https://finance.yahoo.com/quote/PKOH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</si>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</sst>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KO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KOH" TargetMode="External"/><Relationship Id="rId5" Type="http://schemas.openxmlformats.org/officeDocument/2006/relationships/hyperlink" Target="https://finance.yahoo.com/quote/PKO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701047</v>
      </c>
      <c r="C2" s="3">
        <v>813522</v>
      </c>
      <c r="D2" s="3">
        <v>961400</v>
      </c>
      <c r="E2" s="3">
        <v>969100</v>
      </c>
      <c r="F2" s="3">
        <v>1039500</v>
      </c>
      <c r="G2" s="3">
        <v>1201100</v>
      </c>
      <c r="H2" s="3">
        <v>1282700</v>
      </c>
      <c r="I2" s="3">
        <v>1122300</v>
      </c>
      <c r="J2" s="3">
        <v>1241400</v>
      </c>
      <c r="K2" s="3">
        <v>1454000</v>
      </c>
      <c r="L2" s="3">
        <v>1420300</v>
      </c>
      <c r="M2" s="3">
        <v>1037600</v>
      </c>
      <c r="N2" s="3">
        <v>1255200</v>
      </c>
      <c r="O2" s="3">
        <v>1492900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597200</v>
      </c>
      <c r="C3" s="3">
        <v>679425</v>
      </c>
      <c r="D3" s="3">
        <v>793700</v>
      </c>
      <c r="E3" s="3">
        <v>920900</v>
      </c>
      <c r="F3" s="3">
        <v>992200</v>
      </c>
      <c r="G3" s="3">
        <v>1144200</v>
      </c>
      <c r="H3" s="3">
        <v>1228600</v>
      </c>
      <c r="I3" s="3">
        <v>1075700</v>
      </c>
      <c r="J3" s="3">
        <v>1180100</v>
      </c>
      <c r="K3" s="3">
        <v>1386600</v>
      </c>
      <c r="L3" s="3">
        <v>1358000</v>
      </c>
      <c r="M3" s="3">
        <v>986800</v>
      </c>
      <c r="N3" s="3">
        <v>1099100</v>
      </c>
      <c r="O3" s="3">
        <v>1282400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87786</v>
      </c>
      <c r="C6" s="3">
        <v>91755</v>
      </c>
      <c r="D6" s="3">
        <v>102200</v>
      </c>
      <c r="E6" s="3">
        <v>113800</v>
      </c>
      <c r="F6" s="3">
        <v>120200</v>
      </c>
      <c r="G6" s="3">
        <v>136600</v>
      </c>
      <c r="H6" s="3">
        <v>135100</v>
      </c>
      <c r="I6" s="3">
        <v>134200</v>
      </c>
      <c r="J6" s="3">
        <v>152300</v>
      </c>
      <c r="K6" s="3">
        <v>176100</v>
      </c>
      <c r="L6" s="3">
        <v>177200</v>
      </c>
      <c r="M6" s="3">
        <v>140200</v>
      </c>
      <c r="N6" s="3">
        <v>155900</v>
      </c>
      <c r="O6" s="3">
        <v>162200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5206</v>
      </c>
      <c r="C7" s="3">
        <v>-76560</v>
      </c>
      <c r="D7" s="3">
        <v>-85900</v>
      </c>
      <c r="E7" s="3">
        <v>-94900</v>
      </c>
      <c r="F7" s="3">
        <v>-97100</v>
      </c>
      <c r="G7" s="3">
        <v>-107300</v>
      </c>
      <c r="H7" s="3">
        <v>-106100</v>
      </c>
      <c r="I7" s="3">
        <v>-150600</v>
      </c>
      <c r="J7" s="3">
        <v>-174800</v>
      </c>
      <c r="K7" s="3">
        <v>-206000</v>
      </c>
      <c r="L7" s="3">
        <v>-198000</v>
      </c>
      <c r="M7" s="3">
        <v>-107900</v>
      </c>
      <c r="N7" s="3">
        <v>-16100</v>
      </c>
      <c r="O7" s="3">
        <v>14900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23189</v>
      </c>
      <c r="C11" s="3">
        <v>23792</v>
      </c>
      <c r="D11" s="3">
        <v>32200</v>
      </c>
      <c r="E11" s="3">
        <v>26000</v>
      </c>
      <c r="F11" s="3">
        <v>25900</v>
      </c>
      <c r="G11" s="3">
        <v>26100</v>
      </c>
      <c r="H11" s="3">
        <v>27900</v>
      </c>
      <c r="I11" s="3">
        <v>28200</v>
      </c>
      <c r="J11" s="3">
        <v>31500</v>
      </c>
      <c r="K11" s="3">
        <v>34300</v>
      </c>
      <c r="L11" s="3">
        <v>33800</v>
      </c>
      <c r="M11" s="3">
        <v>27600</v>
      </c>
      <c r="N11" s="3">
        <v>27100</v>
      </c>
      <c r="O11" s="3">
        <v>33800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6297</v>
      </c>
      <c r="C12" s="3">
        <v>-77889</v>
      </c>
      <c r="D12" s="3">
        <v>-91300</v>
      </c>
      <c r="E12" s="3">
        <v>25200</v>
      </c>
      <c r="F12" s="3">
        <v>30500</v>
      </c>
      <c r="G12" s="3">
        <v>34600</v>
      </c>
      <c r="H12" s="3">
        <v>35900</v>
      </c>
      <c r="I12" s="3">
        <v>-19300</v>
      </c>
      <c r="J12" s="3">
        <v>-28100</v>
      </c>
      <c r="K12" s="3">
        <v>-31100</v>
      </c>
      <c r="L12" s="3">
        <v>-26400</v>
      </c>
      <c r="M12" s="3">
        <v>17800</v>
      </c>
      <c r="N12" s="3">
        <v>9700</v>
      </c>
      <c r="O12" s="3">
        <v>11100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-828</v>
      </c>
      <c r="C16" s="3">
        <v>2034</v>
      </c>
      <c r="D16" s="3">
        <v>-3800</v>
      </c>
      <c r="E16" s="3">
        <v>20300</v>
      </c>
      <c r="F16" s="3">
        <v>19400</v>
      </c>
      <c r="G16" s="3">
        <v>24900</v>
      </c>
      <c r="H16" s="3">
        <v>21300</v>
      </c>
      <c r="I16" s="3">
        <v>8800</v>
      </c>
      <c r="J16" s="3">
        <v>18200</v>
      </c>
      <c r="K16" s="3">
        <v>16600</v>
      </c>
      <c r="L16" s="3">
        <v>15200</v>
      </c>
      <c r="M16" s="3">
        <v>-1300</v>
      </c>
      <c r="N16" s="3">
        <v>-1000</v>
      </c>
      <c r="O16" s="3">
        <v>-700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-2300</v>
      </c>
      <c r="E17" s="3">
        <v>-500</v>
      </c>
      <c r="F17" s="3">
        <v>-200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-4300</v>
      </c>
      <c r="N17" s="3">
        <v>-25900</v>
      </c>
      <c r="O17" s="3">
        <v>-24300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300</v>
      </c>
      <c r="G18" s="3">
        <v>500</v>
      </c>
      <c r="H18" s="3">
        <v>100</v>
      </c>
      <c r="I18" s="3">
        <v>200</v>
      </c>
      <c r="J18" s="3">
        <v>200</v>
      </c>
      <c r="K18" s="3">
        <v>500</v>
      </c>
      <c r="L18" s="3">
        <v>100</v>
      </c>
      <c r="M18" s="3">
        <v>100</v>
      </c>
      <c r="N18" s="3">
        <v>-1200</v>
      </c>
      <c r="O18" s="3">
        <v>1300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18918</v>
      </c>
      <c r="C22" s="3">
        <v>17132</v>
      </c>
      <c r="D22" s="3">
        <v>16200</v>
      </c>
      <c r="E22" s="3">
        <v>18000</v>
      </c>
      <c r="F22" s="3">
        <v>19200</v>
      </c>
      <c r="G22" s="3">
        <v>23200</v>
      </c>
      <c r="H22" s="3">
        <v>28700</v>
      </c>
      <c r="I22" s="3">
        <v>29500</v>
      </c>
      <c r="J22" s="3">
        <v>31500</v>
      </c>
      <c r="K22" s="3">
        <v>36300</v>
      </c>
      <c r="L22" s="3">
        <v>34200</v>
      </c>
      <c r="M22" s="3">
        <v>28200</v>
      </c>
      <c r="N22" s="3">
        <v>30800</v>
      </c>
      <c r="O22" s="3">
        <v>30200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2365</v>
      </c>
      <c r="C23" s="3">
        <v>1735</v>
      </c>
      <c r="D23" s="3">
        <v>2100</v>
      </c>
      <c r="E23" s="3">
        <v>2700</v>
      </c>
      <c r="F23" s="3">
        <v>4700</v>
      </c>
      <c r="G23" s="3">
        <v>5800</v>
      </c>
      <c r="H23" s="3">
        <v>7300</v>
      </c>
      <c r="I23" s="3">
        <v>10600</v>
      </c>
      <c r="J23" s="3">
        <v>8600</v>
      </c>
      <c r="K23" s="3">
        <v>8300</v>
      </c>
      <c r="L23" s="3">
        <v>4100</v>
      </c>
      <c r="M23" s="3">
        <v>6100</v>
      </c>
      <c r="N23" s="3">
        <v>6500</v>
      </c>
      <c r="O23" s="3">
        <v>7200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27791</v>
      </c>
      <c r="C24" s="3">
        <v>33005</v>
      </c>
      <c r="D24" s="3">
        <v>-11800</v>
      </c>
      <c r="E24" s="3">
        <v>27500</v>
      </c>
      <c r="F24" s="3">
        <v>27500</v>
      </c>
      <c r="G24" s="3">
        <v>13900</v>
      </c>
      <c r="H24" s="3">
        <v>-3000</v>
      </c>
      <c r="I24" s="3">
        <v>26300</v>
      </c>
      <c r="J24" s="3">
        <v>800</v>
      </c>
      <c r="K24" s="3">
        <v>-4600</v>
      </c>
      <c r="L24" s="3">
        <v>17800</v>
      </c>
      <c r="M24" s="3">
        <v>29400</v>
      </c>
      <c r="N24" s="3">
        <v>-55800</v>
      </c>
      <c r="O24" s="3">
        <v>-23200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5575</v>
      </c>
      <c r="C26" s="3">
        <v>3951</v>
      </c>
      <c r="D26" s="3">
        <v>12700</v>
      </c>
      <c r="E26" s="3">
        <v>29600</v>
      </c>
      <c r="F26" s="3">
        <v>30100</v>
      </c>
      <c r="G26" s="3">
        <v>25800</v>
      </c>
      <c r="H26" s="3">
        <v>36500</v>
      </c>
      <c r="I26" s="3">
        <v>28500</v>
      </c>
      <c r="J26" s="3">
        <v>27900</v>
      </c>
      <c r="K26" s="3">
        <v>45100</v>
      </c>
      <c r="L26" s="3">
        <v>40100</v>
      </c>
      <c r="M26" s="3">
        <v>20300</v>
      </c>
      <c r="N26" s="3">
        <v>22300</v>
      </c>
      <c r="O26" s="3">
        <v>26900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68783</v>
      </c>
      <c r="D36" s="3">
        <v>61810</v>
      </c>
      <c r="E36" s="3">
        <v>100000</v>
      </c>
      <c r="F36" s="3">
        <v>115400</v>
      </c>
      <c r="G36" s="3">
        <v>141100</v>
      </c>
      <c r="H36" s="3">
        <v>151300</v>
      </c>
      <c r="I36" s="3">
        <v>167100</v>
      </c>
      <c r="J36" s="3">
        <v>177000</v>
      </c>
      <c r="K36" s="3">
        <v>219400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552532</v>
      </c>
      <c r="D37" s="3">
        <v>614800</v>
      </c>
      <c r="E37" s="3">
        <v>726600</v>
      </c>
      <c r="F37" s="3">
        <v>818700</v>
      </c>
      <c r="G37" s="3">
        <v>969100</v>
      </c>
      <c r="H37" s="3">
        <v>942100</v>
      </c>
      <c r="I37" s="3">
        <v>974300</v>
      </c>
      <c r="J37" s="3">
        <v>1132500</v>
      </c>
      <c r="K37" s="3">
        <v>1208500</v>
      </c>
      <c r="L37" s="3">
        <v>1310400</v>
      </c>
      <c r="M37" s="3">
        <v>1300500</v>
      </c>
      <c r="N37" s="3">
        <v>1360000</v>
      </c>
      <c r="O37" s="3">
        <v>1436600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-22810</v>
      </c>
      <c r="C38" s="3">
        <v>506157</v>
      </c>
      <c r="D38" s="3">
        <v>549358</v>
      </c>
      <c r="E38" s="3">
        <v>624800</v>
      </c>
      <c r="F38" s="3">
        <v>659700</v>
      </c>
      <c r="G38" s="3">
        <v>783500</v>
      </c>
      <c r="H38" s="3">
        <v>736800</v>
      </c>
      <c r="I38" s="3">
        <v>748300</v>
      </c>
      <c r="J38" s="3">
        <v>856500</v>
      </c>
      <c r="K38" s="3">
        <v>909500</v>
      </c>
      <c r="L38" s="3">
        <v>974800</v>
      </c>
      <c r="M38" s="3">
        <v>956300</v>
      </c>
      <c r="N38" s="3">
        <v>1045900</v>
      </c>
      <c r="O38" s="3">
        <v>1180100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