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<sst xmlns="http://schemas.openxmlformats.org/spreadsheetml/2006/main" count="72" uniqueCount="68">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</sst>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PL" TargetMode="External"/><Relationship Id="rId5" Type="http://schemas.openxmlformats.org/officeDocument/2006/relationships/hyperlink" Target="https://finance.yahoo.com/quote/PN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550000</v>
      </c>
      <c r="C2" s="3">
        <v>2500000</v>
      </c>
      <c r="D2" s="3">
        <v>15000000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1557778</v>
      </c>
      <c r="C6" s="3">
        <v>984776</v>
      </c>
      <c r="D6" s="3">
        <v>1622545</v>
      </c>
      <c r="E6" s="3">
        <v>661557</v>
      </c>
      <c r="F6" s="3">
        <v>20587</v>
      </c>
      <c r="G6" s="3">
        <v>23421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8629</v>
      </c>
      <c r="C7" s="3">
        <v>8628</v>
      </c>
      <c r="D7" s="3">
        <v>8629</v>
      </c>
      <c r="E7" s="3">
        <v>6861</v>
      </c>
      <c r="F7" s="3">
        <v>955799</v>
      </c>
      <c r="G7" s="3">
        <v>449993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83575</v>
      </c>
      <c r="C10" s="3">
        <v>-381737</v>
      </c>
      <c r="D10" s="3">
        <v>-447712</v>
      </c>
      <c r="E10" s="3">
        <v>480410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277492</v>
      </c>
      <c r="C11" s="3">
        <v>129364</v>
      </c>
      <c r="D11" s="3">
        <v>17588</v>
      </c>
      <c r="E11" s="3">
        <v>53821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110342</v>
      </c>
      <c r="C12" s="3">
        <v>-2360636</v>
      </c>
      <c r="D12" s="3">
        <v>-14133273</v>
      </c>
      <c r="E12" s="3">
        <v>6861</v>
      </c>
      <c r="F12" s="3">
        <v>821891</v>
      </c>
      <c r="G12" s="3">
        <v>-8882333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>
        <v>1301959</v>
      </c>
      <c r="F14" s="3">
        <v>750006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61285</v>
      </c>
      <c r="E19" s="3">
        <v>388099</v>
      </c>
      <c r="F19" s="3">
        <v>-200318</v>
      </c>
      <c r="G19" s="3">
        <v>1499355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8629</v>
      </c>
      <c r="C22" s="3">
        <v>8628</v>
      </c>
      <c r="D22" s="3">
        <v>8629</v>
      </c>
      <c r="E22" s="3">
        <v>6861</v>
      </c>
      <c r="F22" s="3">
        <v>6393</v>
      </c>
      <c r="G22" s="3">
        <v>6165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205750</v>
      </c>
      <c r="C23" s="3">
        <v>415625</v>
      </c>
      <c r="D23" s="3">
        <v>293900</v>
      </c>
      <c r="E23" s="3">
        <v>66303</v>
      </c>
      <c r="F23" s="3">
        <v>340000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766498</v>
      </c>
      <c r="C24" s="3">
        <v>672967</v>
      </c>
      <c r="D24" s="3">
        <v>512066</v>
      </c>
      <c r="E24" s="3">
        <v>532040</v>
      </c>
      <c r="F24" s="3">
        <v>705301</v>
      </c>
      <c r="G24" s="3">
        <v>7642962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56600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739035</v>
      </c>
      <c r="C36" s="3">
        <v>30407</v>
      </c>
      <c r="D36" s="3">
        <v>21778</v>
      </c>
      <c r="E36" s="3">
        <v>14917</v>
      </c>
      <c r="F36" s="3">
        <v>8524</v>
      </c>
      <c r="G36" s="3">
        <v>2358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769154</v>
      </c>
      <c r="C37" s="3">
        <v>1043351</v>
      </c>
      <c r="D37" s="3">
        <v>12009212</v>
      </c>
      <c r="E37" s="3">
        <v>9503533</v>
      </c>
      <c r="F37" s="3">
        <v>9396822</v>
      </c>
      <c r="G37" s="3">
        <v>2358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4430995</v>
      </c>
      <c r="C38" s="3">
        <v>5340958</v>
      </c>
      <c r="D38" s="3">
        <v>11288259</v>
      </c>
      <c r="E38" s="3">
        <v>2773936</v>
      </c>
      <c r="F38" s="3">
        <v>3065044</v>
      </c>
      <c r="G38" s="3">
        <v>1376972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