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<sst xmlns="http://schemas.openxmlformats.org/spreadsheetml/2006/main" count="72" uniqueCount="68">
  <si>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</si>
  <si>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</si>
  <si>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</si>
  <si>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</si>
  <si>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</si>
  <si>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</si>
  <si>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</si>
  <si>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</si>
  <si>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</si>
  <si>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</si>
  <si>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</si>
  <si>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</si>
  <si>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</si>
  <si>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</si>
  <si>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</si>
  <si>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</si>
  <si>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</si>
  <si>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</si>
  <si>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</si>
  <si>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</si>
  <si>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</si>
  <si>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</si>
  <si>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</si>
  <si>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</si>
  <si>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</si>
  <si>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</si>
  <si>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</si>
  <si>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</si>
  <si>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</si>
  <si>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</si>
  <si>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</si>
  <si>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</si>
  <si>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</si>
  <si>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</si>
  <si>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</si>
  <si>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</si>
  <si>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</si>
  <si>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</si>
  <si>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</si>
  <si>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</si>
  <si>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</si>
  <si>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</si>
  <si>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</si>
  <si>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</si>
  <si>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</si>
  <si>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https://finance.yahoo.com/quote/PNYG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</si>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</sst>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Y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YG" TargetMode="External"/><Relationship Id="rId5" Type="http://schemas.openxmlformats.org/officeDocument/2006/relationships/hyperlink" Target="https://finance.yahoo.com/quote/PNY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65112</v>
      </c>
      <c r="C2" s="3">
        <v>115381</v>
      </c>
      <c r="D2" s="3">
        <v>157627</v>
      </c>
      <c r="E2" s="3">
        <v>112844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53192</v>
      </c>
      <c r="C3" s="3">
        <v>58191</v>
      </c>
      <c r="D3" s="3">
        <v>102314</v>
      </c>
      <c r="E3" s="3">
        <v>45001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10464</v>
      </c>
      <c r="E5" s="3">
        <v>23816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126502</v>
      </c>
      <c r="C6" s="3">
        <v>100742</v>
      </c>
      <c r="D6" s="3">
        <v>160812</v>
      </c>
      <c r="E6" s="3">
        <v>318652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3166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2013</v>
      </c>
      <c r="C10" s="3">
        <v>1765</v>
      </c>
      <c r="D10" s="3">
        <v>17957</v>
      </c>
      <c r="E10" s="3">
        <v>5547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32</v>
      </c>
      <c r="C24" s="3">
        <v>-19295</v>
      </c>
      <c r="D24" s="3">
        <v>95228</v>
      </c>
      <c r="E24" s="3">
        <v>-56251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101634</v>
      </c>
      <c r="C37" s="3">
        <v>336826</v>
      </c>
      <c r="D37" s="3">
        <v>323148</v>
      </c>
      <c r="E37" s="3">
        <v>69809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233732</v>
      </c>
      <c r="C38" s="3">
        <v>337969</v>
      </c>
      <c r="D38" s="3">
        <v>426132</v>
      </c>
      <c r="E38" s="3">
        <v>425353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