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<sst xmlns="http://schemas.openxmlformats.org/spreadsheetml/2006/main" count="72" uniqueCount="68">
  <si>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</si>
  <si>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</si>
  <si>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</si>
  <si>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</si>
  <si>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</si>
  <si>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</si>
  <si>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</si>
  <si>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</si>
  <si>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</si>
  <si>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</si>
  <si>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</si>
  <si>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</si>
  <si>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</si>
  <si>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</si>
  <si>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</si>
  <si>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</si>
  <si>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</si>
  <si>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</si>
  <si>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</si>
  <si>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</si>
  <si>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</si>
  <si>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</si>
  <si>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</si>
  <si>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</si>
  <si>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</si>
  <si>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</si>
  <si>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</si>
  <si>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</si>
  <si>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</si>
  <si>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</si>
  <si>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</si>
  <si>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</si>
  <si>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</si>
  <si>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</si>
  <si>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</si>
  <si>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</si>
  <si>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</si>
  <si>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</si>
  <si>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</si>
  <si>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</si>
  <si>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</si>
  <si>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</si>
  <si>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</si>
  <si>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</si>
  <si>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</si>
  <si>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https://finance.yahoo.com/quote/POET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</si>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</sst>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POE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POET" TargetMode="External"/><Relationship Id="rId5" Type="http://schemas.openxmlformats.org/officeDocument/2006/relationships/hyperlink" Target="https://finance.yahoo.com/quote/POE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2" x14ac:dyDescent="0.25">
      <c r="A2" t="s">
        <v>1</v>
      </c>
      <c r="B2">
        <v>5410</v>
      </c>
      <c r="C2">
        <v>8488</v>
      </c>
      <c r="D2">
        <v>6328</v>
      </c>
      <c r="E2">
        <v>24026</v>
      </c>
      <c r="F2">
        <v>0</v>
      </c>
      <c r="G2">
        <v>42000</v>
      </c>
      <c r="H2">
        <v>551</v>
      </c>
      <c r="I2">
        <v>2850</v>
      </c>
      <c r="J2">
        <v>1809</v>
      </c>
      <c r="K2">
        <v>10097</v>
      </c>
      <c r="L2">
        <v>52158</v>
      </c>
    </row>
    <row r="3" spans="1:12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8400</v>
      </c>
      <c r="H3">
        <v>466</v>
      </c>
      <c r="I3">
        <v>600</v>
      </c>
      <c r="J3">
        <v>145</v>
      </c>
      <c r="K3">
        <v>1000</v>
      </c>
      <c r="L3">
        <v>4117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2" x14ac:dyDescent="0.25">
      <c r="A5" t="s">
        <v>4</v>
      </c>
      <c r="B5">
        <v>10184</v>
      </c>
      <c r="C5">
        <v>28093</v>
      </c>
      <c r="D5">
        <v>25900</v>
      </c>
      <c r="E5">
        <v>39885</v>
      </c>
      <c r="F5">
        <v>94161</v>
      </c>
      <c r="G5">
        <v>75484</v>
      </c>
      <c r="H5">
        <v>69373</v>
      </c>
      <c r="I5">
        <v>71677</v>
      </c>
      <c r="J5">
        <v>65053</v>
      </c>
      <c r="K5">
        <v>91140</v>
      </c>
      <c r="L5">
        <v>35201</v>
      </c>
    </row>
    <row r="6" spans="1:12" x14ac:dyDescent="0.25">
      <c r="A6" t="s">
        <v>5</v>
      </c>
      <c r="B6">
        <v>4031</v>
      </c>
      <c r="C6">
        <v>3700</v>
      </c>
      <c r="D6">
        <v>7287</v>
      </c>
      <c r="E6">
        <v>13530</v>
      </c>
      <c r="F6">
        <v>18734</v>
      </c>
      <c r="G6">
        <v>23231</v>
      </c>
      <c r="H6">
        <v>23715</v>
      </c>
      <c r="I6">
        <v>24267</v>
      </c>
      <c r="J6">
        <v>33153</v>
      </c>
      <c r="K6">
        <v>72303</v>
      </c>
      <c r="L6">
        <v>76599</v>
      </c>
    </row>
    <row r="7" spans="1:12" x14ac:dyDescent="0.25">
      <c r="A7" t="s">
        <v>6</v>
      </c>
      <c r="B7">
        <v>0</v>
      </c>
      <c r="C7">
        <v>-22587</v>
      </c>
      <c r="D7">
        <v>-22917</v>
      </c>
      <c r="E7">
        <v>-36539</v>
      </c>
      <c r="F7">
        <v>-81419</v>
      </c>
      <c r="G7">
        <v>-76077</v>
      </c>
      <c r="H7">
        <v>-65627</v>
      </c>
      <c r="I7">
        <v>-74846</v>
      </c>
      <c r="J7">
        <v>-5762</v>
      </c>
      <c r="K7">
        <v>0</v>
      </c>
      <c r="L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10</v>
      </c>
      <c r="E10">
        <v>-261</v>
      </c>
      <c r="F10">
        <v>508</v>
      </c>
      <c r="G10">
        <v>1955</v>
      </c>
      <c r="H10">
        <v>3187</v>
      </c>
      <c r="I10">
        <v>2352</v>
      </c>
      <c r="J10">
        <v>1568</v>
      </c>
      <c r="K10">
        <v>687</v>
      </c>
      <c r="L10">
        <v>1633</v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2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3534</v>
      </c>
      <c r="I11">
        <v>5726</v>
      </c>
      <c r="J11">
        <v>5099</v>
      </c>
      <c r="K11">
        <v>4502</v>
      </c>
      <c r="L11">
        <v>3400</v>
      </c>
    </row>
    <row r="12" spans="1:12" x14ac:dyDescent="0.25">
      <c r="A12" t="s">
        <v>11</v>
      </c>
      <c r="B12">
        <v>-980</v>
      </c>
      <c r="C12">
        <v>-3410</v>
      </c>
      <c r="D12">
        <v>29</v>
      </c>
      <c r="E12">
        <v>-23918</v>
      </c>
      <c r="F12">
        <v>-308</v>
      </c>
      <c r="G12">
        <v>-1624</v>
      </c>
      <c r="H12">
        <v>-135</v>
      </c>
      <c r="I12">
        <v>2735</v>
      </c>
      <c r="J12">
        <v>65437</v>
      </c>
      <c r="K12">
        <v>0</v>
      </c>
      <c r="L12">
        <v>-1673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2" x14ac:dyDescent="0.25">
      <c r="A16" t="s">
        <v>15</v>
      </c>
      <c r="B16">
        <v>0</v>
      </c>
      <c r="C16">
        <v>141</v>
      </c>
      <c r="D16">
        <v>67</v>
      </c>
      <c r="E16">
        <v>-29</v>
      </c>
      <c r="F16">
        <v>0</v>
      </c>
      <c r="G16">
        <v>1179</v>
      </c>
      <c r="H16">
        <v>4</v>
      </c>
      <c r="I16">
        <v>303</v>
      </c>
      <c r="J16">
        <v>2</v>
      </c>
      <c r="K16">
        <v>4</v>
      </c>
      <c r="L16">
        <v>8</v>
      </c>
    </row>
    <row r="17" spans="1:12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</row>
    <row r="18" spans="1:1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</row>
    <row r="19" spans="1:1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2" x14ac:dyDescent="0.25">
      <c r="A22" t="s">
        <v>20</v>
      </c>
      <c r="B22">
        <v>675</v>
      </c>
      <c r="C22">
        <v>600</v>
      </c>
      <c r="D22">
        <v>300</v>
      </c>
      <c r="E22">
        <v>800</v>
      </c>
      <c r="F22">
        <v>1300</v>
      </c>
      <c r="G22">
        <v>2600</v>
      </c>
      <c r="H22">
        <v>2700</v>
      </c>
      <c r="I22">
        <v>2500</v>
      </c>
      <c r="J22">
        <v>1800</v>
      </c>
      <c r="K22">
        <v>2807</v>
      </c>
      <c r="L22">
        <v>1144</v>
      </c>
    </row>
    <row r="23" spans="1:12" x14ac:dyDescent="0.25">
      <c r="A23" t="s">
        <v>21</v>
      </c>
      <c r="B23">
        <v>473</v>
      </c>
      <c r="C23">
        <v>352</v>
      </c>
      <c r="D23">
        <v>1692</v>
      </c>
      <c r="E23">
        <v>2634</v>
      </c>
      <c r="F23">
        <v>5317</v>
      </c>
      <c r="G23">
        <v>9590</v>
      </c>
      <c r="H23">
        <v>9226</v>
      </c>
      <c r="I23">
        <v>9936</v>
      </c>
      <c r="J23">
        <v>10583</v>
      </c>
      <c r="K23">
        <v>12039</v>
      </c>
      <c r="L23">
        <v>10750</v>
      </c>
    </row>
    <row r="24" spans="1:12" x14ac:dyDescent="0.25">
      <c r="A24" t="s">
        <v>22</v>
      </c>
      <c r="B24">
        <v>8637</v>
      </c>
      <c r="C24">
        <v>3317</v>
      </c>
      <c r="D24">
        <v>1978</v>
      </c>
      <c r="E24">
        <v>-58274</v>
      </c>
      <c r="F24">
        <v>-67875</v>
      </c>
      <c r="G24">
        <v>-87494</v>
      </c>
      <c r="H24">
        <v>-54338</v>
      </c>
      <c r="I24">
        <v>-69130</v>
      </c>
      <c r="J24">
        <v>-64942</v>
      </c>
      <c r="K24">
        <v>-9232</v>
      </c>
      <c r="L24">
        <v>-14731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2" x14ac:dyDescent="0.25">
      <c r="A26" t="s">
        <v>24</v>
      </c>
      <c r="B26">
        <v>128</v>
      </c>
      <c r="C26">
        <v>278</v>
      </c>
      <c r="D26">
        <v>1856</v>
      </c>
      <c r="E26">
        <v>3454</v>
      </c>
      <c r="F26">
        <v>4866</v>
      </c>
      <c r="G26">
        <v>2355</v>
      </c>
      <c r="H26">
        <v>311</v>
      </c>
      <c r="I26">
        <v>325</v>
      </c>
      <c r="J26">
        <v>324</v>
      </c>
      <c r="K26">
        <v>1867</v>
      </c>
      <c r="L26">
        <v>55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2" x14ac:dyDescent="0.25">
      <c r="A36" t="s">
        <v>32</v>
      </c>
      <c r="B36">
        <v>0</v>
      </c>
      <c r="C36">
        <v>530</v>
      </c>
      <c r="D36">
        <v>2131</v>
      </c>
      <c r="E36">
        <v>4711</v>
      </c>
      <c r="F36">
        <v>8991</v>
      </c>
      <c r="G36">
        <v>8032</v>
      </c>
      <c r="H36">
        <v>5611</v>
      </c>
      <c r="I36">
        <v>3436</v>
      </c>
      <c r="J36">
        <v>1936</v>
      </c>
      <c r="K36">
        <v>2362</v>
      </c>
      <c r="L36">
        <v>1223</v>
      </c>
    </row>
    <row r="37" spans="1:12" x14ac:dyDescent="0.25">
      <c r="A37" t="s">
        <v>33</v>
      </c>
      <c r="B37">
        <v>0</v>
      </c>
      <c r="C37">
        <v>42904</v>
      </c>
      <c r="D37">
        <v>113414</v>
      </c>
      <c r="E37">
        <v>116946</v>
      </c>
      <c r="F37">
        <v>213131</v>
      </c>
      <c r="G37">
        <v>157903</v>
      </c>
      <c r="H37">
        <v>183332</v>
      </c>
      <c r="I37">
        <v>259782</v>
      </c>
      <c r="J37">
        <v>201562</v>
      </c>
      <c r="K37">
        <v>149913</v>
      </c>
      <c r="L37">
        <v>190066</v>
      </c>
    </row>
    <row r="38" spans="1:12" x14ac:dyDescent="0.25">
      <c r="A38" t="s">
        <v>34</v>
      </c>
      <c r="B38">
        <v>57392</v>
      </c>
      <c r="C38">
        <v>106383</v>
      </c>
      <c r="D38">
        <v>52732</v>
      </c>
      <c r="E38">
        <v>8045</v>
      </c>
      <c r="F38">
        <v>19980</v>
      </c>
      <c r="G38">
        <v>18591</v>
      </c>
      <c r="H38">
        <v>67519</v>
      </c>
      <c r="I38">
        <v>73127</v>
      </c>
      <c r="J38">
        <v>75450</v>
      </c>
      <c r="K38">
        <v>67296</v>
      </c>
      <c r="L38">
        <v>91737</v>
      </c>
    </row>
    <row r="39" spans="1:12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  <c r="K39">
        <f>K37-K38</f>
      </c>
      <c r="L39">
        <f>L37-L38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2023-12-22T01:45:47Z</cp:lastPrinted>
  <dcterms:created xsi:type="dcterms:W3CDTF">2023-12-22T01:45:47Z</dcterms:created>
  <dcterms:modified xsi:type="dcterms:W3CDTF">2023-12-22T01:45:47Z</dcterms:modified>
</cp:coreProperties>
</file>