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<sst xmlns="http://schemas.openxmlformats.org/spreadsheetml/2006/main" count="72" uniqueCount="68">
  <si>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</si>
  <si>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</si>
  <si>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</si>
  <si>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</si>
  <si>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</si>
  <si>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</si>
  <si>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</si>
  <si>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</si>
  <si>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</si>
  <si>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</si>
  <si>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</si>
  <si>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</si>
  <si>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</si>
  <si>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</si>
  <si>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</si>
  <si>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</si>
  <si>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</si>
  <si>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</si>
  <si>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</si>
  <si>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</si>
  <si>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</si>
  <si>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</si>
  <si>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</si>
  <si>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</si>
  <si>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</si>
  <si>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</si>
  <si>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</si>
  <si>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</si>
  <si>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</si>
  <si>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</si>
  <si>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</si>
  <si>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</si>
  <si>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</si>
  <si>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</si>
  <si>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</si>
  <si>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</si>
  <si>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</si>
  <si>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</si>
  <si>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</si>
  <si>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</si>
  <si>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</si>
  <si>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</si>
  <si>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</si>
  <si>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</si>
  <si>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</si>
  <si>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https://finance.yahoo.com/quote/PRKI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</si>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</sst>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K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KI" TargetMode="External"/><Relationship Id="rId5" Type="http://schemas.openxmlformats.org/officeDocument/2006/relationships/hyperlink" Target="https://finance.yahoo.com/quote/PR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375</v>
      </c>
      <c r="D6" s="3">
        <v>20744</v>
      </c>
      <c r="E6" s="3">
        <v>144431</v>
      </c>
      <c r="F6" s="3">
        <v>144431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50361</v>
      </c>
      <c r="C7" s="3">
        <v>60930</v>
      </c>
      <c r="D7" s="3">
        <v>36920</v>
      </c>
      <c r="E7" s="3">
        <v>10000</v>
      </c>
      <c r="F7" s="3">
        <v>10000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v>425705</v>
      </c>
      <c r="J10" s="3">
        <v>-18464</v>
      </c>
      <c r="K10" s="3">
        <v>-18464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142</v>
      </c>
      <c r="C11" s="3">
        <v>209</v>
      </c>
      <c r="D11" s="3">
        <v>7902</v>
      </c>
      <c r="E11" s="3">
        <v>18464</v>
      </c>
      <c r="F11" s="3">
        <v>18464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142</v>
      </c>
      <c r="C12" s="3">
        <v>209</v>
      </c>
      <c r="D12" s="3">
        <v>7902</v>
      </c>
      <c r="E12" s="3">
        <v>18464</v>
      </c>
      <c r="F12" s="3">
        <v>18464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17068</v>
      </c>
      <c r="C24" s="3">
        <v>15999</v>
      </c>
      <c r="D24" s="3">
        <v>-398720</v>
      </c>
      <c r="E24" s="3">
        <v>-31268</v>
      </c>
      <c r="F24" s="3">
        <v>-31268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7500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9077</v>
      </c>
      <c r="C37" s="3">
        <v>6023</v>
      </c>
      <c r="D37" s="3">
        <v>0</v>
      </c>
      <c r="E37" s="3">
        <v>28934</v>
      </c>
      <c r="F37" s="3">
        <v>21413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7856</v>
      </c>
      <c r="C38" s="3">
        <v>26107</v>
      </c>
      <c r="D38" s="3">
        <v>491796</v>
      </c>
      <c r="E38" s="3">
        <v>152689</v>
      </c>
      <c r="F38" s="3">
        <v>318063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I37-I38</f>
      </c>
      <c r="E39" s="3">
        <f>J37-J38</f>
      </c>
      <c r="F39" s="3">
        <f>K37-K38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