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<sst xmlns="http://schemas.openxmlformats.org/spreadsheetml/2006/main" count="72" uniqueCount="68">
  <si>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</si>
  <si>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</si>
  <si>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</si>
  <si>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</si>
  <si>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</si>
  <si>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</si>
  <si>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</si>
  <si>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</si>
  <si>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</si>
  <si>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</si>
  <si>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</si>
  <si>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</si>
  <si>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</si>
  <si>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</si>
  <si>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</si>
  <si>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</si>
  <si>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</si>
  <si>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</si>
  <si>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</si>
  <si>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</si>
  <si>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</si>
  <si>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</si>
  <si>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</si>
  <si>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</si>
  <si>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</si>
  <si>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</si>
  <si>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</si>
  <si>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</si>
  <si>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</si>
  <si>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</si>
  <si>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</si>
  <si>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</si>
  <si>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</si>
  <si>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</si>
  <si>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</si>
  <si>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</si>
  <si>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</si>
  <si>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</si>
  <si>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</si>
  <si>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</si>
  <si>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</si>
  <si>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</si>
  <si>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</si>
  <si>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</si>
  <si>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</si>
  <si>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https://finance.yahoo.com/quote/PRTHW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</si>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</sst>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T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THW" TargetMode="External"/><Relationship Id="rId5" Type="http://schemas.openxmlformats.org/officeDocument/2006/relationships/hyperlink" Target="https://finance.yahoo.com/quote/PRT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344114000</v>
      </c>
      <c r="D2" s="3">
        <v>119970000</v>
      </c>
      <c r="E2" s="3">
        <v>88718000</v>
      </c>
      <c r="F2" s="3">
        <v>98183000</v>
      </c>
      <c r="G2" s="3">
        <v>106091000</v>
      </c>
      <c r="H2" s="3">
        <v>514901000</v>
      </c>
      <c r="I2" s="3">
        <v>663641000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278507000</v>
      </c>
      <c r="E3" s="3">
        <v>269284000</v>
      </c>
      <c r="F3" s="3">
        <v>252569000</v>
      </c>
      <c r="G3" s="3">
        <v>277374000</v>
      </c>
      <c r="H3" s="3">
        <v>362466000</v>
      </c>
      <c r="I3" s="3">
        <v>440660000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16856000</v>
      </c>
      <c r="D6" s="3">
        <v>22135000</v>
      </c>
      <c r="E6" s="3">
        <v>32081000</v>
      </c>
      <c r="F6" s="3">
        <v>30795000</v>
      </c>
      <c r="G6" s="3">
        <v>25825000</v>
      </c>
      <c r="H6" s="3">
        <v>28408000</v>
      </c>
      <c r="I6" s="3">
        <v>34965000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10226</v>
      </c>
      <c r="C7" s="3">
        <v>-16682804</v>
      </c>
      <c r="D7" s="3">
        <v>86886000</v>
      </c>
      <c r="E7" s="3">
        <v>63109000</v>
      </c>
      <c r="F7" s="3">
        <v>66331000</v>
      </c>
      <c r="G7" s="3">
        <v>74037000</v>
      </c>
      <c r="H7" s="3">
        <v>88324000</v>
      </c>
      <c r="I7" s="3">
        <v>115766000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37701</v>
      </c>
      <c r="D10" s="3">
        <v>1036166</v>
      </c>
      <c r="E10" s="3">
        <v>617000</v>
      </c>
      <c r="F10" s="3">
        <v>561000</v>
      </c>
      <c r="G10" s="3">
        <v>800000</v>
      </c>
      <c r="H10" s="3">
        <v>-36962000</v>
      </c>
      <c r="I10" s="3">
        <v>-52965000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4777000</v>
      </c>
      <c r="D11" s="3">
        <v>6458000</v>
      </c>
      <c r="E11" s="3">
        <v>8042000</v>
      </c>
      <c r="F11" s="3">
        <v>10051000</v>
      </c>
      <c r="G11" s="3">
        <v>9385000</v>
      </c>
      <c r="H11" s="3">
        <v>36485000</v>
      </c>
      <c r="I11" s="3">
        <v>53554000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-318853505</v>
      </c>
      <c r="D12" s="3">
        <v>274987834</v>
      </c>
      <c r="E12" s="3">
        <v>277002000</v>
      </c>
      <c r="F12" s="3">
        <v>252218000</v>
      </c>
      <c r="G12" s="3">
        <v>321904000</v>
      </c>
      <c r="H12" s="3">
        <v>7845000</v>
      </c>
      <c r="I12" s="3">
        <v>589000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-1392000</v>
      </c>
      <c r="F16" s="3">
        <v>-1638000</v>
      </c>
      <c r="G16" s="3">
        <v>-2020000</v>
      </c>
      <c r="H16" s="3">
        <v>-5258000</v>
      </c>
      <c r="I16" s="3">
        <v>5350000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45398000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-162000</v>
      </c>
      <c r="D19" s="3">
        <v>-133000</v>
      </c>
      <c r="E19" s="3">
        <v>-865000</v>
      </c>
      <c r="F19" s="3">
        <v>-23000</v>
      </c>
      <c r="G19" s="3">
        <v>200000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14733000</v>
      </c>
      <c r="D22" s="3">
        <v>14674000</v>
      </c>
      <c r="E22" s="3">
        <v>19740000</v>
      </c>
      <c r="F22" s="3">
        <v>39092000</v>
      </c>
      <c r="G22" s="3">
        <v>40775000</v>
      </c>
      <c r="H22" s="3">
        <v>49697000</v>
      </c>
      <c r="I22" s="3">
        <v>70681000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2314000</v>
      </c>
      <c r="D23" s="3">
        <v>1021000</v>
      </c>
      <c r="E23" s="3">
        <v>1649000</v>
      </c>
      <c r="F23" s="3">
        <v>3652000</v>
      </c>
      <c r="G23" s="3">
        <v>2430000</v>
      </c>
      <c r="H23" s="3">
        <v>3213000</v>
      </c>
      <c r="I23" s="3">
        <v>6228000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10226</v>
      </c>
      <c r="C24" s="3">
        <v>-14958000</v>
      </c>
      <c r="D24" s="3">
        <v>19299000</v>
      </c>
      <c r="E24" s="3">
        <v>15611000</v>
      </c>
      <c r="F24" s="3">
        <v>-23495000</v>
      </c>
      <c r="G24" s="3">
        <v>-29999000</v>
      </c>
      <c r="H24" s="3">
        <v>-18892000</v>
      </c>
      <c r="I24" s="3">
        <v>32639000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4098000</v>
      </c>
      <c r="D26" s="3">
        <v>6554000</v>
      </c>
      <c r="E26" s="3">
        <v>10562000</v>
      </c>
      <c r="F26" s="3">
        <v>11118000</v>
      </c>
      <c r="G26" s="3">
        <v>7461000</v>
      </c>
      <c r="H26" s="3">
        <v>9719000</v>
      </c>
      <c r="I26" s="3">
        <v>18882000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11943000</v>
      </c>
      <c r="E36" s="3">
        <v>17482000</v>
      </c>
      <c r="F36" s="3">
        <v>23518000</v>
      </c>
      <c r="G36" s="3">
        <v>22875000</v>
      </c>
      <c r="H36" s="3">
        <v>25233000</v>
      </c>
      <c r="I36" s="3">
        <v>34687000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183957</v>
      </c>
      <c r="C37" s="3">
        <v>55150604</v>
      </c>
      <c r="D37" s="3">
        <v>266707000</v>
      </c>
      <c r="E37" s="3">
        <v>379296000</v>
      </c>
      <c r="F37" s="3">
        <v>464505000</v>
      </c>
      <c r="G37" s="3">
        <v>417829000</v>
      </c>
      <c r="H37" s="3">
        <v>1351942000</v>
      </c>
      <c r="I37" s="3">
        <v>1373363000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-103342043</v>
      </c>
      <c r="C38" s="3">
        <v>-60856396</v>
      </c>
      <c r="D38" s="3">
        <v>356862000</v>
      </c>
      <c r="E38" s="3">
        <v>473314000</v>
      </c>
      <c r="F38" s="3">
        <v>590848000</v>
      </c>
      <c r="G38" s="3">
        <v>516393000</v>
      </c>
      <c r="H38" s="3">
        <v>1416179000</v>
      </c>
      <c r="I38" s="3">
        <v>1477404000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