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<sst xmlns="http://schemas.openxmlformats.org/spreadsheetml/2006/main" count="72" uniqueCount="68">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</sst>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" TargetMode="External"/><Relationship Id="rId5" Type="http://schemas.openxmlformats.org/officeDocument/2006/relationships/hyperlink" Target="https://finance.yahoo.com/quote/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142859000</v>
      </c>
      <c r="C2" s="3">
        <v>179737000</v>
      </c>
      <c r="D2" s="3">
        <v>51061000</v>
      </c>
      <c r="E2" s="3">
        <v>27488000</v>
      </c>
      <c r="F2" s="3">
        <v>7567000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80741000</v>
      </c>
      <c r="C3" s="3">
        <v>110558000</v>
      </c>
      <c r="D3" s="3">
        <v>43797000</v>
      </c>
      <c r="E3" s="3">
        <v>14079000</v>
      </c>
      <c r="F3" s="3">
        <v>9089000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13816000</v>
      </c>
      <c r="C5" s="3">
        <v>11359000</v>
      </c>
      <c r="D5" s="3">
        <v>5750000</v>
      </c>
      <c r="E5" s="3">
        <v>3564000</v>
      </c>
      <c r="F5" s="3">
        <v>2314000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60017000</v>
      </c>
      <c r="C6" s="3">
        <v>167328000</v>
      </c>
      <c r="D6" s="3">
        <v>29494000</v>
      </c>
      <c r="E6" s="3">
        <v>20251000</v>
      </c>
      <c r="F6" s="3">
        <v>11230000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10630000</v>
      </c>
      <c r="E7" s="3">
        <v>486000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5093000</v>
      </c>
      <c r="F11" s="3">
        <v>3500000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3006000</v>
      </c>
      <c r="C12" s="3">
        <v>-24124000</v>
      </c>
      <c r="D12" s="3">
        <v>-4380000</v>
      </c>
      <c r="E12" s="3">
        <v>289000</v>
      </c>
      <c r="F12" s="3">
        <v>-12811000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-10241000</v>
      </c>
      <c r="C14" s="3">
        <v>-4875000</v>
      </c>
      <c r="D14" s="3">
        <v>-6910000</v>
      </c>
      <c r="E14" s="3">
        <v>303000</v>
      </c>
      <c r="F14" s="3">
        <v>-3245000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831000</v>
      </c>
      <c r="C16" s="3">
        <v>283000</v>
      </c>
      <c r="D16" s="3">
        <v>7540000</v>
      </c>
      <c r="E16" s="3">
        <v>1078000</v>
      </c>
      <c r="F16" s="3">
        <v>366000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-85000</v>
      </c>
      <c r="D18" s="3">
        <v>-338000</v>
      </c>
      <c r="E18" s="3">
        <v>-1113000</v>
      </c>
      <c r="F18" s="3">
        <v>-924000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-386000</v>
      </c>
      <c r="C19" s="3">
        <v>-1171000</v>
      </c>
      <c r="D19" s="3">
        <v>-1766000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684000</v>
      </c>
      <c r="C22" s="3">
        <v>1765000</v>
      </c>
      <c r="D22" s="3">
        <v>2333000</v>
      </c>
      <c r="E22" s="3">
        <v>1939000</v>
      </c>
      <c r="F22" s="3">
        <v>807000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19091000</v>
      </c>
      <c r="C23" s="3">
        <v>2563000</v>
      </c>
      <c r="D23" s="3">
        <v>1824000</v>
      </c>
      <c r="E23" s="3">
        <v>596000</v>
      </c>
      <c r="F23" s="3">
        <v>657000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-4336000</v>
      </c>
      <c r="C24" s="3">
        <v>150945000</v>
      </c>
      <c r="D24" s="3">
        <v>49621000</v>
      </c>
      <c r="E24" s="3">
        <v>8378000</v>
      </c>
      <c r="F24" s="3">
        <v>24585000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-36445000</v>
      </c>
      <c r="C26" s="3">
        <v>77380000</v>
      </c>
      <c r="D26" s="3">
        <v>-29521000</v>
      </c>
      <c r="E26" s="3">
        <v>18747000</v>
      </c>
      <c r="F26" s="3">
        <v>-12569000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