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<sst xmlns="http://schemas.openxmlformats.org/spreadsheetml/2006/main" count="72" uniqueCount="68">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</sst>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CO" TargetMode="External"/><Relationship Id="rId5" Type="http://schemas.openxmlformats.org/officeDocument/2006/relationships/hyperlink" Target="https://finance.yahoo.com/quote/PT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2484</v>
      </c>
      <c r="F2" s="3">
        <v>1502</v>
      </c>
      <c r="G2" s="3">
        <v>1550</v>
      </c>
      <c r="H2" s="3">
        <v>166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57</v>
      </c>
      <c r="C6" s="3">
        <v>29976</v>
      </c>
      <c r="D6" s="3">
        <v>248865</v>
      </c>
      <c r="E6" s="3">
        <v>105994</v>
      </c>
      <c r="F6" s="3">
        <v>56902</v>
      </c>
      <c r="G6" s="3">
        <v>7614</v>
      </c>
      <c r="H6" s="3">
        <v>5443</v>
      </c>
      <c r="I6" s="3">
        <v>125</v>
      </c>
      <c r="J6" s="3">
        <v>0</v>
      </c>
      <c r="K6" s="3">
        <v>50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142950</v>
      </c>
      <c r="E7" s="3">
        <v>0</v>
      </c>
      <c r="F7" s="3">
        <v>0</v>
      </c>
      <c r="G7" s="3">
        <v>32935</v>
      </c>
      <c r="H7" s="3">
        <v>113990</v>
      </c>
      <c r="I7" s="3">
        <v>26588</v>
      </c>
      <c r="J7" s="3">
        <v>140034275</v>
      </c>
      <c r="K7" s="3">
        <v>43900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485</v>
      </c>
      <c r="D10" s="3">
        <v>-816811</v>
      </c>
      <c r="E10" s="3">
        <v>-1793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57023</v>
      </c>
      <c r="E11" s="3">
        <v>1793</v>
      </c>
      <c r="F11" s="3">
        <v>115613</v>
      </c>
      <c r="G11" s="3">
        <v>89016</v>
      </c>
      <c r="H11" s="3">
        <v>31558</v>
      </c>
      <c r="I11" s="3">
        <v>89828</v>
      </c>
      <c r="J11" s="3">
        <v>57040</v>
      </c>
      <c r="K11" s="3">
        <v>58625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57023</v>
      </c>
      <c r="E12" s="3">
        <v>1793</v>
      </c>
      <c r="F12" s="3">
        <v>900</v>
      </c>
      <c r="G12" s="3">
        <v>-29158</v>
      </c>
      <c r="H12" s="3">
        <v>-69566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30600</v>
      </c>
      <c r="E23" s="3">
        <v>0</v>
      </c>
      <c r="F23" s="3">
        <v>0</v>
      </c>
      <c r="G23" s="3">
        <v>0</v>
      </c>
      <c r="H23" s="3">
        <v>90000</v>
      </c>
      <c r="I23" s="3">
        <v>0</v>
      </c>
      <c r="J23" s="3">
        <v>140000000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57</v>
      </c>
      <c r="C24" s="3">
        <v>29491</v>
      </c>
      <c r="D24" s="3">
        <v>1178026</v>
      </c>
      <c r="E24" s="3">
        <v>7707</v>
      </c>
      <c r="F24" s="3">
        <v>120349</v>
      </c>
      <c r="G24" s="3">
        <v>121945</v>
      </c>
      <c r="H24" s="3">
        <v>102112</v>
      </c>
      <c r="I24" s="3">
        <v>87907</v>
      </c>
      <c r="J24" s="3">
        <v>58782</v>
      </c>
      <c r="K24" s="3">
        <v>68975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53787</v>
      </c>
      <c r="E26" s="3">
        <v>28023</v>
      </c>
      <c r="F26" s="3">
        <v>235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8565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8743</v>
      </c>
      <c r="C37" s="3">
        <v>5971</v>
      </c>
      <c r="D37" s="3">
        <v>0</v>
      </c>
      <c r="E37" s="3">
        <v>29168</v>
      </c>
      <c r="F37" s="3">
        <v>34334</v>
      </c>
      <c r="G37" s="3">
        <v>387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2800</v>
      </c>
      <c r="C38" s="3">
        <v>6000</v>
      </c>
      <c r="D38" s="3">
        <v>266811</v>
      </c>
      <c r="E38" s="3">
        <v>346036</v>
      </c>
      <c r="F38" s="3">
        <v>251627</v>
      </c>
      <c r="G38" s="3">
        <v>344414</v>
      </c>
      <c r="H38" s="3">
        <v>440826</v>
      </c>
      <c r="I38" s="3">
        <v>535233</v>
      </c>
      <c r="J38" s="3">
        <v>625548</v>
      </c>
      <c r="K38" s="3">
        <v>728123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