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<sst xmlns="http://schemas.openxmlformats.org/spreadsheetml/2006/main" count="72" uniqueCount="68">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</sst>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RA" TargetMode="External"/><Relationship Id="rId5" Type="http://schemas.openxmlformats.org/officeDocument/2006/relationships/hyperlink" Target="https://finance.yahoo.com/quote/PT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181284000</v>
      </c>
      <c r="C2" s="3">
        <v>196943000</v>
      </c>
      <c r="D2" s="3">
        <v>242860000</v>
      </c>
      <c r="E2" s="3">
        <v>309364000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182895000</v>
      </c>
      <c r="C3" s="3">
        <v>189404000</v>
      </c>
      <c r="D3" s="3">
        <v>240808000</v>
      </c>
      <c r="E3" s="3">
        <v>333355000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35477000</v>
      </c>
      <c r="C5" s="3">
        <v>36233000</v>
      </c>
      <c r="D5" s="3">
        <v>43840000</v>
      </c>
      <c r="E5" s="3">
        <v>63650000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56132000</v>
      </c>
      <c r="C6" s="3">
        <v>67139000</v>
      </c>
      <c r="D6" s="3">
        <v>85841000</v>
      </c>
      <c r="E6" s="3">
        <v>133214000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6440000</v>
      </c>
      <c r="C7" s="3">
        <v>121000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48542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2704000</v>
      </c>
      <c r="C11" s="3">
        <v>100000</v>
      </c>
      <c r="D11" s="3">
        <v>50982000</v>
      </c>
      <c r="E11" s="3">
        <v>28588000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812000</v>
      </c>
      <c r="C12" s="3">
        <v>94743127</v>
      </c>
      <c r="D12" s="3">
        <v>-71379000</v>
      </c>
      <c r="E12" s="3">
        <v>11493000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22000</v>
      </c>
      <c r="D16" s="3">
        <v>16000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12643000</v>
      </c>
      <c r="C22" s="3">
        <v>15536000</v>
      </c>
      <c r="D22" s="3">
        <v>15689000</v>
      </c>
      <c r="E22" s="3">
        <v>12606000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8520000</v>
      </c>
      <c r="C23" s="3">
        <v>10282000</v>
      </c>
      <c r="D23" s="3">
        <v>16061000</v>
      </c>
      <c r="E23" s="3">
        <v>21840000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-16905000</v>
      </c>
      <c r="C24" s="3">
        <v>-25077396</v>
      </c>
      <c r="D24" s="3">
        <v>91995000</v>
      </c>
      <c r="E24" s="3">
        <v>-93103000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13810000</v>
      </c>
      <c r="C26" s="3">
        <v>25565000</v>
      </c>
      <c r="D26" s="3">
        <v>23435000</v>
      </c>
      <c r="E26" s="3">
        <v>59475000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414911000</v>
      </c>
      <c r="D37" s="3">
        <v>981887000</v>
      </c>
      <c r="E37" s="3">
        <v>840459000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-186979000</v>
      </c>
      <c r="C38" s="3">
        <v>340445000</v>
      </c>
      <c r="D38" s="3">
        <v>261735000</v>
      </c>
      <c r="E38" s="3">
        <v>323601000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