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<sst xmlns="http://schemas.openxmlformats.org/spreadsheetml/2006/main" count="72" uniqueCount="68">
  <si>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</si>
  <si>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</si>
  <si>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</si>
  <si>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</si>
  <si>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</si>
  <si>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</si>
  <si>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</si>
  <si>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</si>
  <si>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</si>
  <si>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</si>
  <si>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</si>
  <si>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</si>
  <si>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</si>
  <si>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</si>
  <si>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</si>
  <si>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</si>
  <si>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</si>
  <si>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</si>
  <si>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</si>
  <si>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</si>
  <si>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</si>
  <si>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</si>
  <si>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</si>
  <si>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</si>
  <si>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</si>
  <si>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</si>
  <si>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</si>
  <si>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</si>
  <si>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</si>
  <si>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</si>
  <si>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</si>
  <si>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</si>
  <si>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</si>
  <si>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</si>
  <si>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</si>
  <si>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</si>
  <si>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</si>
  <si>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</si>
  <si>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</si>
  <si>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</si>
  <si>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</si>
  <si>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</si>
  <si>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</si>
  <si>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</si>
  <si>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</si>
  <si>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https://finance.yahoo.com/quote/PTRCY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</si>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</sst>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TRC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TRCY" TargetMode="External"/><Relationship Id="rId5" Type="http://schemas.openxmlformats.org/officeDocument/2006/relationships/hyperlink" Target="https://finance.yahoo.com/quote/PTRC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179509</v>
      </c>
      <c r="C2">
        <v>262580</v>
      </c>
      <c r="D2">
        <v>296305</v>
      </c>
      <c r="E2">
        <v>270684</v>
      </c>
      <c r="F2">
        <v>228577</v>
      </c>
      <c r="G2">
        <v>220616</v>
      </c>
      <c r="H2">
        <v>139231</v>
      </c>
      <c r="I2">
        <v>216131</v>
      </c>
      <c r="J2">
        <v>372511</v>
      </c>
      <c r="K2">
        <v>386450</v>
      </c>
    </row>
    <row r="3" spans="1:11" x14ac:dyDescent="0.25">
      <c r="A3" t="s">
        <v>2</v>
      </c>
      <c r="B3">
        <v>161951</v>
      </c>
      <c r="C3">
        <v>233061</v>
      </c>
      <c r="D3">
        <v>269765</v>
      </c>
      <c r="E3">
        <v>255285</v>
      </c>
      <c r="F3">
        <v>209623</v>
      </c>
      <c r="G3">
        <v>202899</v>
      </c>
      <c r="H3">
        <v>128380</v>
      </c>
      <c r="I3">
        <v>194470</v>
      </c>
      <c r="J3">
        <v>335490</v>
      </c>
      <c r="K3">
        <v>343177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 t="s">
        <v>5</v>
      </c>
      <c r="B6">
        <v>12767</v>
      </c>
      <c r="C6">
        <v>17961</v>
      </c>
      <c r="D6">
        <v>17325</v>
      </c>
      <c r="E6">
        <v>19190</v>
      </c>
      <c r="F6">
        <v>17900</v>
      </c>
      <c r="G6">
        <v>15863</v>
      </c>
      <c r="H6">
        <v>13960</v>
      </c>
      <c r="I6">
        <v>18173</v>
      </c>
      <c r="J6">
        <v>27040</v>
      </c>
      <c r="K6">
        <v>29602</v>
      </c>
    </row>
    <row r="7" spans="1:11" x14ac:dyDescent="0.25">
      <c r="A7" t="s">
        <v>6</v>
      </c>
      <c r="B7">
        <v>783</v>
      </c>
      <c r="C7">
        <v>0</v>
      </c>
      <c r="D7">
        <v>1530</v>
      </c>
      <c r="E7">
        <v>2162</v>
      </c>
      <c r="F7">
        <v>1417</v>
      </c>
      <c r="G7">
        <v>2</v>
      </c>
      <c r="H7">
        <v>3273</v>
      </c>
      <c r="I7">
        <v>142</v>
      </c>
      <c r="J7">
        <v>4626</v>
      </c>
      <c r="K7">
        <v>4125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26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v>5</v>
      </c>
      <c r="I10">
        <v>35</v>
      </c>
      <c r="J10">
        <v>0</v>
      </c>
      <c r="K10">
        <v>0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v>0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1960</v>
      </c>
      <c r="C11">
        <v>1697</v>
      </c>
      <c r="D11">
        <v>1957</v>
      </c>
      <c r="E11">
        <v>1724</v>
      </c>
      <c r="F11">
        <v>1693</v>
      </c>
      <c r="G11">
        <v>1183</v>
      </c>
      <c r="H11">
        <v>903</v>
      </c>
      <c r="I11">
        <v>3117</v>
      </c>
      <c r="J11">
        <v>10562</v>
      </c>
      <c r="K11">
        <v>8049</v>
      </c>
    </row>
    <row r="12" spans="1:11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-26</v>
      </c>
      <c r="G12">
        <v>-5</v>
      </c>
      <c r="H12">
        <v>-35</v>
      </c>
      <c r="I12">
        <v>0</v>
      </c>
      <c r="J12">
        <v>0</v>
      </c>
      <c r="K12">
        <v>-852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1" x14ac:dyDescent="0.25">
      <c r="A16" t="s">
        <v>15</v>
      </c>
      <c r="B16">
        <v>-309</v>
      </c>
      <c r="C16">
        <v>-2489</v>
      </c>
      <c r="D16">
        <v>-1814</v>
      </c>
      <c r="E16">
        <v>4218</v>
      </c>
      <c r="F16">
        <v>1822</v>
      </c>
      <c r="G16">
        <v>673</v>
      </c>
      <c r="H16">
        <v>560</v>
      </c>
      <c r="I16">
        <v>677</v>
      </c>
      <c r="J16">
        <v>788</v>
      </c>
      <c r="K16">
        <v>1226</v>
      </c>
    </row>
    <row r="17" spans="1:11" x14ac:dyDescent="0.25">
      <c r="A17" t="s">
        <v>16</v>
      </c>
      <c r="B17">
        <v>-5952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1" x14ac:dyDescent="0.25">
      <c r="A22" t="s">
        <v>20</v>
      </c>
      <c r="B22">
        <v>2877</v>
      </c>
      <c r="C22">
        <v>2549</v>
      </c>
      <c r="D22">
        <v>3158</v>
      </c>
      <c r="E22">
        <v>3781</v>
      </c>
      <c r="F22">
        <v>3997</v>
      </c>
      <c r="G22">
        <v>3967</v>
      </c>
      <c r="H22">
        <v>3588</v>
      </c>
      <c r="I22">
        <v>3791</v>
      </c>
      <c r="J22">
        <v>6548</v>
      </c>
      <c r="K22">
        <v>6168</v>
      </c>
    </row>
    <row r="23" spans="1:11" x14ac:dyDescent="0.25">
      <c r="A23" t="s">
        <v>21</v>
      </c>
      <c r="B23">
        <v>582</v>
      </c>
      <c r="C23">
        <v>962</v>
      </c>
      <c r="D23">
        <v>250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 t="s">
        <v>22</v>
      </c>
      <c r="B24">
        <v>-6177</v>
      </c>
      <c r="C24">
        <v>-1854</v>
      </c>
      <c r="D24">
        <v>-1025</v>
      </c>
      <c r="E24">
        <v>11017</v>
      </c>
      <c r="F24">
        <v>-119</v>
      </c>
      <c r="G24">
        <v>6915</v>
      </c>
      <c r="H24">
        <v>-4590</v>
      </c>
      <c r="I24">
        <v>-11130</v>
      </c>
      <c r="J24">
        <v>5149</v>
      </c>
      <c r="K24">
        <v>-507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1" x14ac:dyDescent="0.25">
      <c r="A26" t="s">
        <v>24</v>
      </c>
      <c r="B26">
        <v>1042</v>
      </c>
      <c r="C26">
        <v>1209</v>
      </c>
      <c r="D26">
        <v>6335</v>
      </c>
      <c r="E26">
        <v>2566</v>
      </c>
      <c r="F26">
        <v>1971</v>
      </c>
      <c r="G26">
        <v>2682</v>
      </c>
      <c r="H26">
        <v>1471</v>
      </c>
      <c r="I26">
        <v>4410</v>
      </c>
      <c r="J26">
        <v>3876</v>
      </c>
      <c r="K26">
        <v>2241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1" x14ac:dyDescent="0.25">
      <c r="A36" t="s">
        <v>32</v>
      </c>
      <c r="B36">
        <v>0</v>
      </c>
      <c r="C36">
        <v>13891</v>
      </c>
      <c r="D36">
        <v>19410</v>
      </c>
      <c r="E36">
        <v>18219</v>
      </c>
      <c r="F36">
        <v>17590</v>
      </c>
      <c r="G36">
        <v>16443</v>
      </c>
      <c r="H36">
        <v>10269</v>
      </c>
      <c r="I36">
        <v>28160</v>
      </c>
      <c r="J36">
        <v>25310</v>
      </c>
      <c r="K36">
        <v>24305</v>
      </c>
    </row>
    <row r="37" spans="1:11" x14ac:dyDescent="0.25">
      <c r="A37" t="s">
        <v>33</v>
      </c>
      <c r="B37">
        <v>0</v>
      </c>
      <c r="C37">
        <v>98427</v>
      </c>
      <c r="D37">
        <v>121707</v>
      </c>
      <c r="E37">
        <v>93794</v>
      </c>
      <c r="F37">
        <v>88663</v>
      </c>
      <c r="G37">
        <v>81973</v>
      </c>
      <c r="H37">
        <v>69856</v>
      </c>
      <c r="I37">
        <v>221226</v>
      </c>
      <c r="J37">
        <v>213379</v>
      </c>
      <c r="K37">
        <v>229939</v>
      </c>
    </row>
    <row r="38" spans="1:11" x14ac:dyDescent="0.25">
      <c r="A38" t="s">
        <v>34</v>
      </c>
      <c r="B38">
        <v>-18250</v>
      </c>
      <c r="C38">
        <v>64347</v>
      </c>
      <c r="D38">
        <v>78999</v>
      </c>
      <c r="E38">
        <v>62672</v>
      </c>
      <c r="F38">
        <v>62873</v>
      </c>
      <c r="G38">
        <v>55677</v>
      </c>
      <c r="H38">
        <v>50782</v>
      </c>
      <c r="I38">
        <v>188925</v>
      </c>
      <c r="J38">
        <v>172282</v>
      </c>
      <c r="K38">
        <v>188749</v>
      </c>
    </row>
    <row r="39" spans="1:11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H37-H38</f>
      </c>
      <c r="H39">
        <f>I37-I38</f>
      </c>
      <c r="I39">
        <f>J37-J38</f>
      </c>
      <c r="J39">
        <f>K37-K38</f>
      </c>
      <c r="K39">
        <f>M37-M38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2023-12-22T01:44:32Z</cp:lastPrinted>
  <dcterms:created xsi:type="dcterms:W3CDTF">2023-12-22T01:44:32Z</dcterms:created>
  <dcterms:modified xsi:type="dcterms:W3CDTF">2023-12-22T01:44:32Z</dcterms:modified>
</cp:coreProperties>
</file>