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<sst xmlns="http://schemas.openxmlformats.org/spreadsheetml/2006/main" count="72" uniqueCount="68">
  <si>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</si>
  <si>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</si>
  <si>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</si>
  <si>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</si>
  <si>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</si>
  <si>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</si>
  <si>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</si>
  <si>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</si>
  <si>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</si>
  <si>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</si>
  <si>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</si>
  <si>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</si>
  <si>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</si>
  <si>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</si>
  <si>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</si>
  <si>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</si>
  <si>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</si>
  <si>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</si>
  <si>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</si>
  <si>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</si>
  <si>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</si>
  <si>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</si>
  <si>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</si>
  <si>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</si>
  <si>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</si>
  <si>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</si>
  <si>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</si>
  <si>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</si>
  <si>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</si>
  <si>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</si>
  <si>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</si>
  <si>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</si>
  <si>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</si>
  <si>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</si>
  <si>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</si>
  <si>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</si>
  <si>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</si>
  <si>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</si>
  <si>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</si>
  <si>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</si>
  <si>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</si>
  <si>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</si>
  <si>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</si>
  <si>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</si>
  <si>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</si>
  <si>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https://finance.yahoo.com/quote/PTZH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</si>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</sst>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Z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ZH" TargetMode="External"/><Relationship Id="rId5" Type="http://schemas.openxmlformats.org/officeDocument/2006/relationships/hyperlink" Target="https://finance.yahoo.com/quote/PT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113575</v>
      </c>
      <c r="E2" s="3">
        <v>688631</v>
      </c>
      <c r="F2" s="3">
        <v>295961</v>
      </c>
      <c r="G2" s="3">
        <v>203816</v>
      </c>
      <c r="H2" s="3">
        <v>208597</v>
      </c>
      <c r="I2" s="3">
        <v>185991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9400</v>
      </c>
      <c r="C3" s="3">
        <v>0</v>
      </c>
      <c r="D3" s="3">
        <v>93213</v>
      </c>
      <c r="E3" s="3">
        <v>637718</v>
      </c>
      <c r="F3" s="3">
        <v>264285</v>
      </c>
      <c r="G3" s="3">
        <v>163024</v>
      </c>
      <c r="H3" s="3">
        <v>146985</v>
      </c>
      <c r="I3" s="3">
        <v>150638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13711</v>
      </c>
      <c r="D6" s="3">
        <v>82716</v>
      </c>
      <c r="E6" s="3">
        <v>120221</v>
      </c>
      <c r="F6" s="3">
        <v>124456</v>
      </c>
      <c r="G6" s="3">
        <v>130519</v>
      </c>
      <c r="H6" s="3">
        <v>263986</v>
      </c>
      <c r="I6" s="3">
        <v>199022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3012</v>
      </c>
      <c r="G12" s="3">
        <v>17937</v>
      </c>
      <c r="H12" s="3">
        <v>2992</v>
      </c>
      <c r="I12" s="3">
        <v>8383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160</v>
      </c>
      <c r="E22" s="3">
        <v>379</v>
      </c>
      <c r="F22" s="3">
        <v>395</v>
      </c>
      <c r="G22" s="3">
        <v>275</v>
      </c>
      <c r="H22" s="3">
        <v>459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9400</v>
      </c>
      <c r="C24" s="3">
        <v>13711</v>
      </c>
      <c r="D24" s="3">
        <v>-4220</v>
      </c>
      <c r="E24" s="3">
        <v>-2131</v>
      </c>
      <c r="F24" s="3">
        <v>-78053</v>
      </c>
      <c r="G24" s="3">
        <v>141322</v>
      </c>
      <c r="H24" s="3">
        <v>49633</v>
      </c>
      <c r="I24" s="3">
        <v>151963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8561</v>
      </c>
      <c r="H26" s="3">
        <v>3853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1760</v>
      </c>
      <c r="E36" s="3">
        <v>1364</v>
      </c>
      <c r="F36" s="3">
        <v>1019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295045</v>
      </c>
      <c r="H37" s="3">
        <v>225796</v>
      </c>
      <c r="I37" s="3">
        <v>129985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4650</v>
      </c>
      <c r="C38" s="3">
        <v>6350</v>
      </c>
      <c r="D38" s="3">
        <v>-20078</v>
      </c>
      <c r="E38" s="3">
        <v>122899</v>
      </c>
      <c r="F38" s="3">
        <v>199193</v>
      </c>
      <c r="G38" s="3">
        <v>578102</v>
      </c>
      <c r="H38" s="3">
        <v>682052</v>
      </c>
      <c r="I38" s="3">
        <v>680013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