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<sst xmlns="http://schemas.openxmlformats.org/spreadsheetml/2006/main" count="72" uniqueCount="68">
  <si>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</si>
  <si>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</si>
  <si>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</si>
  <si>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</si>
  <si>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</si>
  <si>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</si>
  <si>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</si>
  <si>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</si>
  <si>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</si>
  <si>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</si>
  <si>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</si>
  <si>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</si>
  <si>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</si>
  <si>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</si>
  <si>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</si>
  <si>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</si>
  <si>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</si>
  <si>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</si>
  <si>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</si>
  <si>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</si>
  <si>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</si>
  <si>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</si>
  <si>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</si>
  <si>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</si>
  <si>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</si>
  <si>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</si>
  <si>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</si>
  <si>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</si>
  <si>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</si>
  <si>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</si>
  <si>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</si>
  <si>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</si>
  <si>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</si>
  <si>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</si>
  <si>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</si>
  <si>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</si>
  <si>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</si>
  <si>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</si>
  <si>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</si>
  <si>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</si>
  <si>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</si>
  <si>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</si>
  <si>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</si>
  <si>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</si>
  <si>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</si>
  <si>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https://finance.yahoo.com/quote/PUGE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</si>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</sst>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U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UGE" TargetMode="External"/><Relationship Id="rId5" Type="http://schemas.openxmlformats.org/officeDocument/2006/relationships/hyperlink" Target="https://finance.yahoo.com/quote/PU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58795</v>
      </c>
      <c r="D2" s="3">
        <v>0</v>
      </c>
      <c r="E2" s="3">
        <v>-17266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63741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17500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5508</v>
      </c>
      <c r="C6" s="3">
        <v>7270</v>
      </c>
      <c r="D6" s="3">
        <v>55960</v>
      </c>
      <c r="E6" s="3">
        <v>159093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1960</v>
      </c>
      <c r="D7" s="3">
        <v>70350</v>
      </c>
      <c r="E7" s="3">
        <v>563213</v>
      </c>
      <c r="F7" s="3">
        <v>605667</v>
      </c>
      <c r="G7" s="3">
        <v>1378110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-21200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2400</v>
      </c>
      <c r="E11" s="3">
        <v>65700</v>
      </c>
      <c r="F11" s="3">
        <v>229621</v>
      </c>
      <c r="G11" s="3">
        <v>936177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-2723</v>
      </c>
      <c r="E12" s="3">
        <v>0</v>
      </c>
      <c r="F12" s="3">
        <v>229621</v>
      </c>
      <c r="G12" s="3">
        <v>936177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28971</v>
      </c>
      <c r="F23" s="3">
        <v>6031</v>
      </c>
      <c r="G23" s="3">
        <v>73692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5508</v>
      </c>
      <c r="C24" s="3">
        <v>-2889</v>
      </c>
      <c r="D24" s="3">
        <v>2851</v>
      </c>
      <c r="E24" s="3">
        <v>171268</v>
      </c>
      <c r="F24" s="3">
        <v>587561</v>
      </c>
      <c r="G24" s="3">
        <v>1303736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36</v>
      </c>
      <c r="D37" s="3">
        <v>13572</v>
      </c>
      <c r="E37" s="3">
        <v>7879</v>
      </c>
      <c r="F37" s="3">
        <v>97</v>
      </c>
      <c r="G37" s="3">
        <v>55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36</v>
      </c>
      <c r="D38" s="3">
        <v>180621</v>
      </c>
      <c r="E38" s="3">
        <v>951229</v>
      </c>
      <c r="F38" s="3">
        <v>3244826</v>
      </c>
      <c r="G38" s="3">
        <v>324147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J37-J38</f>
      </c>
      <c r="G39" s="3">
        <f>K37-K38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