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<sst xmlns="http://schemas.openxmlformats.org/spreadsheetml/2006/main" count="72" uniqueCount="68">
  <si>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</si>
  <si>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</si>
  <si>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</si>
  <si>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</si>
  <si>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</si>
  <si>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</si>
  <si>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</si>
  <si>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</si>
  <si>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</si>
  <si>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</si>
  <si>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</si>
  <si>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</si>
  <si>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</si>
  <si>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</si>
  <si>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</si>
  <si>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</si>
  <si>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</si>
  <si>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</si>
  <si>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</si>
  <si>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</si>
  <si>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</si>
  <si>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</si>
  <si>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</si>
  <si>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</si>
  <si>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</si>
  <si>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</si>
  <si>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</si>
  <si>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</si>
  <si>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</si>
  <si>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</si>
  <si>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</si>
  <si>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</si>
  <si>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</si>
  <si>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</si>
  <si>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</si>
  <si>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</si>
  <si>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</si>
  <si>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</si>
  <si>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</si>
  <si>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</si>
  <si>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</si>
  <si>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</si>
  <si>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</si>
  <si>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</si>
  <si>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</si>
  <si>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https://finance.yahoo.com/quote/PVNC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</si>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</sst>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V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VNC" TargetMode="External"/><Relationship Id="rId5" Type="http://schemas.openxmlformats.org/officeDocument/2006/relationships/hyperlink" Target="https://finance.yahoo.com/quote/PV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45291</v>
      </c>
      <c r="D6" s="3">
        <v>26559</v>
      </c>
      <c r="E6" s="3">
        <v>34942</v>
      </c>
      <c r="F6" s="3">
        <v>33700</v>
      </c>
      <c r="G6" s="3">
        <v>39709</v>
      </c>
      <c r="H6" s="3">
        <v>69603</v>
      </c>
      <c r="I6" s="3">
        <v>118216</v>
      </c>
      <c r="J6" s="3">
        <v>118216</v>
      </c>
      <c r="K6" s="3">
        <v>87009</v>
      </c>
      <c r="L6" s="3">
        <v>41561</v>
      </c>
      <c r="M6" s="3">
        <v>55995</v>
      </c>
      <c r="N6" s="3">
        <v>55995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103350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2066</v>
      </c>
      <c r="H11" s="3">
        <v>202913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2066</v>
      </c>
      <c r="H12" s="3">
        <v>0</v>
      </c>
      <c r="I12" s="3">
        <v>-45049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-38008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103350</v>
      </c>
      <c r="C24" s="3">
        <v>-10961</v>
      </c>
      <c r="D24" s="3">
        <v>3094</v>
      </c>
      <c r="E24" s="3">
        <v>4817</v>
      </c>
      <c r="F24" s="3">
        <v>1472</v>
      </c>
      <c r="G24" s="3">
        <v>-6265</v>
      </c>
      <c r="H24" s="3">
        <v>194087</v>
      </c>
      <c r="I24" s="3">
        <v>11909</v>
      </c>
      <c r="J24" s="3">
        <v>4868</v>
      </c>
      <c r="K24" s="3">
        <v>-6886</v>
      </c>
      <c r="L24" s="3">
        <v>-8051</v>
      </c>
      <c r="M24" s="3">
        <v>2264</v>
      </c>
      <c r="N24" s="3">
        <v>2264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7808</v>
      </c>
      <c r="D37" s="3">
        <v>4343</v>
      </c>
      <c r="E37" s="3">
        <v>9218</v>
      </c>
      <c r="F37" s="3">
        <v>1990</v>
      </c>
      <c r="G37" s="3">
        <v>516</v>
      </c>
      <c r="H37" s="3">
        <v>0</v>
      </c>
      <c r="I37" s="3">
        <v>0</v>
      </c>
      <c r="J37" s="3">
        <v>3333</v>
      </c>
      <c r="K37" s="3">
        <v>4000</v>
      </c>
      <c r="L37" s="3">
        <v>100</v>
      </c>
      <c r="M37" s="3">
        <v>442</v>
      </c>
      <c r="N37" s="3">
        <v>5261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17851</v>
      </c>
      <c r="C38" s="3">
        <v>30950</v>
      </c>
      <c r="D38" s="3">
        <v>54044</v>
      </c>
      <c r="E38" s="3">
        <v>93861</v>
      </c>
      <c r="F38" s="3">
        <v>120333</v>
      </c>
      <c r="G38" s="3">
        <v>141068</v>
      </c>
      <c r="H38" s="3">
        <v>16939</v>
      </c>
      <c r="I38" s="3">
        <v>142196</v>
      </c>
      <c r="J38" s="3">
        <v>263745</v>
      </c>
      <c r="K38" s="3">
        <v>351421</v>
      </c>
      <c r="L38" s="3">
        <v>80474</v>
      </c>
      <c r="M38" s="3">
        <v>92402</v>
      </c>
      <c r="N38" s="3">
        <v>153216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