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<sst xmlns="http://schemas.openxmlformats.org/spreadsheetml/2006/main" count="72" uniqueCount="68">
  <si>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</si>
  <si>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</si>
  <si>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</si>
  <si>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</si>
  <si>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</si>
  <si>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</si>
  <si>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</si>
  <si>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</si>
  <si>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</si>
  <si>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</si>
  <si>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</si>
  <si>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</si>
  <si>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</si>
  <si>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</si>
  <si>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</si>
  <si>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</si>
  <si>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</si>
  <si>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</si>
  <si>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</si>
  <si>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</si>
  <si>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</si>
  <si>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</si>
  <si>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</si>
  <si>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</si>
  <si>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</si>
  <si>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</si>
  <si>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</si>
  <si>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</si>
  <si>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</si>
  <si>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</si>
  <si>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</si>
  <si>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</si>
  <si>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</si>
  <si>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</si>
  <si>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</si>
  <si>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</si>
  <si>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</si>
  <si>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</si>
  <si>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</si>
  <si>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</si>
  <si>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</si>
  <si>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</si>
  <si>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</si>
  <si>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</si>
  <si>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</si>
  <si>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https://finance.yahoo.com/quote/PVNNF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</si>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</sst>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VN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VNNF" TargetMode="External"/><Relationship Id="rId5" Type="http://schemas.openxmlformats.org/officeDocument/2006/relationships/hyperlink" Target="https://finance.yahoo.com/quote/PVN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29372</v>
      </c>
      <c r="C2" s="3">
        <v>57851</v>
      </c>
      <c r="D2" s="3">
        <v>68332</v>
      </c>
      <c r="E2" s="3">
        <v>67678</v>
      </c>
      <c r="F2" s="3">
        <v>88691</v>
      </c>
      <c r="G2" s="3">
        <v>460739</v>
      </c>
      <c r="H2" s="3">
        <v>478520</v>
      </c>
      <c r="I2" s="3">
        <v>761319</v>
      </c>
      <c r="J2" s="3">
        <v>568704</v>
      </c>
      <c r="K2" s="3">
        <v>603359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36771</v>
      </c>
      <c r="C3" s="3">
        <v>79215</v>
      </c>
      <c r="D3" s="3">
        <v>69051</v>
      </c>
      <c r="E3" s="3">
        <v>68219</v>
      </c>
      <c r="F3" s="3">
        <v>131932</v>
      </c>
      <c r="G3" s="3">
        <v>859038</v>
      </c>
      <c r="H3" s="3">
        <v>664924</v>
      </c>
      <c r="I3" s="3">
        <v>736147</v>
      </c>
      <c r="J3" s="3">
        <v>700248</v>
      </c>
      <c r="K3" s="3">
        <v>804308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834261</v>
      </c>
      <c r="C5" s="3">
        <v>959746</v>
      </c>
      <c r="D5" s="3">
        <v>720997</v>
      </c>
      <c r="E5" s="3">
        <v>632826</v>
      </c>
      <c r="F5" s="3">
        <v>404891</v>
      </c>
      <c r="G5" s="3">
        <v>775643</v>
      </c>
      <c r="H5" s="3">
        <v>731021</v>
      </c>
      <c r="I5" s="3">
        <v>400859</v>
      </c>
      <c r="J5" s="3">
        <v>467698</v>
      </c>
      <c r="K5" s="3">
        <v>268601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458420</v>
      </c>
      <c r="C6" s="3">
        <v>946697</v>
      </c>
      <c r="D6" s="3">
        <v>1053033</v>
      </c>
      <c r="E6" s="3">
        <v>907397</v>
      </c>
      <c r="F6" s="3">
        <v>1708595</v>
      </c>
      <c r="G6" s="3">
        <v>1847719</v>
      </c>
      <c r="H6" s="3">
        <v>1993222</v>
      </c>
      <c r="I6" s="3">
        <v>2088356</v>
      </c>
      <c r="J6" s="3">
        <v>1970526</v>
      </c>
      <c r="K6" s="3">
        <v>2460075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750956</v>
      </c>
      <c r="G7" s="3">
        <v>161381</v>
      </c>
      <c r="H7" s="3">
        <v>0</v>
      </c>
      <c r="I7" s="3">
        <v>265089</v>
      </c>
      <c r="J7" s="3">
        <v>0</v>
      </c>
      <c r="K7" s="3">
        <v>2108117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-291109</v>
      </c>
      <c r="C10" s="3">
        <v>-236561</v>
      </c>
      <c r="D10" s="3">
        <v>1094</v>
      </c>
      <c r="E10" s="3">
        <v>-80636</v>
      </c>
      <c r="F10" s="3">
        <v>-63778</v>
      </c>
      <c r="G10" s="3">
        <v>-1210484</v>
      </c>
      <c r="H10" s="3">
        <v>1042358</v>
      </c>
      <c r="I10" s="3">
        <v>9814605</v>
      </c>
      <c r="J10" s="3">
        <v>-50904</v>
      </c>
      <c r="K10" s="3">
        <v>-528195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21240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419037</v>
      </c>
      <c r="C12" s="3">
        <v>-1268504</v>
      </c>
      <c r="D12" s="3">
        <v>470019</v>
      </c>
      <c r="E12" s="3">
        <v>405350</v>
      </c>
      <c r="F12" s="3">
        <v>6497903</v>
      </c>
      <c r="G12" s="3">
        <v>6819772</v>
      </c>
      <c r="H12" s="3">
        <v>6730485</v>
      </c>
      <c r="I12" s="3">
        <v>8343324</v>
      </c>
      <c r="J12" s="3">
        <v>5718875</v>
      </c>
      <c r="K12" s="3">
        <v>11112680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397797</v>
      </c>
      <c r="C16" s="3">
        <v>573557</v>
      </c>
      <c r="D16" s="3">
        <v>470019</v>
      </c>
      <c r="E16" s="3">
        <v>405350</v>
      </c>
      <c r="F16" s="3">
        <v>682537</v>
      </c>
      <c r="G16" s="3">
        <v>453688</v>
      </c>
      <c r="H16" s="3">
        <v>909191</v>
      </c>
      <c r="I16" s="3">
        <v>2885060</v>
      </c>
      <c r="J16" s="3">
        <v>579339</v>
      </c>
      <c r="K16" s="3">
        <v>1037196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23589</v>
      </c>
      <c r="C22" s="3">
        <v>46435</v>
      </c>
      <c r="D22" s="3">
        <v>50826</v>
      </c>
      <c r="E22" s="3">
        <v>55212</v>
      </c>
      <c r="F22" s="3">
        <v>88289</v>
      </c>
      <c r="G22" s="3">
        <v>149307</v>
      </c>
      <c r="H22" s="3">
        <v>73714</v>
      </c>
      <c r="I22" s="3">
        <v>63095</v>
      </c>
      <c r="J22" s="3">
        <v>55076</v>
      </c>
      <c r="K22" s="3">
        <v>59278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35492</v>
      </c>
      <c r="C23" s="3">
        <v>382595</v>
      </c>
      <c r="D23" s="3">
        <v>8788</v>
      </c>
      <c r="E23" s="3">
        <v>52389</v>
      </c>
      <c r="F23" s="3">
        <v>136134</v>
      </c>
      <c r="G23" s="3">
        <v>153990</v>
      </c>
      <c r="H23" s="3">
        <v>109613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422695</v>
      </c>
      <c r="C24" s="3">
        <v>1906707</v>
      </c>
      <c r="D24" s="3">
        <v>607621</v>
      </c>
      <c r="E24" s="3">
        <v>232526</v>
      </c>
      <c r="F24" s="3">
        <v>-5238217</v>
      </c>
      <c r="G24" s="3">
        <v>-4867902</v>
      </c>
      <c r="H24" s="3">
        <v>-6115470</v>
      </c>
      <c r="I24" s="3">
        <v>-13400589</v>
      </c>
      <c r="J24" s="3">
        <v>-3427366</v>
      </c>
      <c r="K24" s="3">
        <v>-7458251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42415</v>
      </c>
      <c r="C26" s="3">
        <v>57874</v>
      </c>
      <c r="D26" s="3">
        <v>42074</v>
      </c>
      <c r="E26" s="3">
        <v>13860</v>
      </c>
      <c r="F26" s="3">
        <v>2185</v>
      </c>
      <c r="G26" s="3">
        <v>18237</v>
      </c>
      <c r="H26" s="3">
        <v>11906</v>
      </c>
      <c r="I26" s="3">
        <v>2860</v>
      </c>
      <c r="J26" s="3">
        <v>1869</v>
      </c>
      <c r="K26" s="3">
        <v>93168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