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<sst xmlns="http://schemas.openxmlformats.org/spreadsheetml/2006/main" count="72" uniqueCount="68">
  <si>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</si>
  <si>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</si>
  <si>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</si>
  <si>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</si>
  <si>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</si>
  <si>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</si>
  <si>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</si>
  <si>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</si>
  <si>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</si>
  <si>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</si>
  <si>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</si>
  <si>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</si>
  <si>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</si>
  <si>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</si>
  <si>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</si>
  <si>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</si>
  <si>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</si>
  <si>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</si>
  <si>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</si>
  <si>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</si>
  <si>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</si>
  <si>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</si>
  <si>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</si>
  <si>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</si>
  <si>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</si>
  <si>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</si>
  <si>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</si>
  <si>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</si>
  <si>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</si>
  <si>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</si>
  <si>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</si>
  <si>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</si>
  <si>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</si>
  <si>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</si>
  <si>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</si>
  <si>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</si>
  <si>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</si>
  <si>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</si>
  <si>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</si>
  <si>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</si>
  <si>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</si>
  <si>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</si>
  <si>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</si>
  <si>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</si>
  <si>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</si>
  <si>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https://finance.yahoo.com/quote/PYR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</si>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</sst>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Y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YR" TargetMode="External"/><Relationship Id="rId5" Type="http://schemas.openxmlformats.org/officeDocument/2006/relationships/hyperlink" Target="https://finance.yahoo.com/quote/P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94686000</v>
      </c>
      <c r="C2">
        <v>92616000</v>
      </c>
      <c r="D2">
        <v>50609000</v>
      </c>
      <c r="E2">
        <v>56108000</v>
      </c>
      <c r="F2">
        <v>26560000</v>
      </c>
    </row>
    <row r="3" spans="1:6" x14ac:dyDescent="0.25">
      <c r="A3" t="s">
        <v>2</v>
      </c>
      <c r="B3">
        <v>26670000</v>
      </c>
      <c r="C3">
        <v>26795000</v>
      </c>
      <c r="D3">
        <v>13609000</v>
      </c>
      <c r="E3">
        <v>13384000</v>
      </c>
      <c r="F3">
        <v>10227000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2802000</v>
      </c>
      <c r="C5">
        <v>6225000</v>
      </c>
      <c r="D5">
        <v>5252000</v>
      </c>
      <c r="E5">
        <v>5594000</v>
      </c>
      <c r="F5">
        <v>2871000</v>
      </c>
    </row>
    <row r="6" spans="1:6" x14ac:dyDescent="0.25">
      <c r="A6" t="s">
        <v>5</v>
      </c>
      <c r="B6">
        <v>75110000</v>
      </c>
      <c r="C6">
        <v>97091000</v>
      </c>
      <c r="D6">
        <v>58006000</v>
      </c>
      <c r="E6">
        <v>54524000</v>
      </c>
      <c r="F6">
        <v>27896000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2863000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1008000</v>
      </c>
      <c r="D10">
        <v>369000</v>
      </c>
      <c r="E10">
        <v>98000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458000</v>
      </c>
      <c r="C11">
        <v>0</v>
      </c>
      <c r="D11">
        <v>0</v>
      </c>
      <c r="E11">
        <v>0</v>
      </c>
      <c r="F11">
        <v>25000</v>
      </c>
    </row>
    <row r="12" spans="1:6" x14ac:dyDescent="0.25">
      <c r="A12" t="s">
        <v>11</v>
      </c>
      <c r="B12">
        <v>-566000</v>
      </c>
      <c r="C12">
        <v>390000</v>
      </c>
      <c r="D12">
        <v>675000</v>
      </c>
      <c r="E12">
        <v>1298000</v>
      </c>
      <c r="F12">
        <v>-7608000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-158000</v>
      </c>
      <c r="E16">
        <v>0</v>
      </c>
      <c r="F16">
        <v>-790000</v>
      </c>
    </row>
    <row r="17" spans="1:6" x14ac:dyDescent="0.25">
      <c r="A17" t="s">
        <v>16</v>
      </c>
      <c r="B17">
        <v>-525000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154000</v>
      </c>
      <c r="C22">
        <v>500000</v>
      </c>
      <c r="D22">
        <v>273000</v>
      </c>
      <c r="E22">
        <v>518000</v>
      </c>
      <c r="F22">
        <v>310000</v>
      </c>
    </row>
    <row r="23" spans="1:6" x14ac:dyDescent="0.25">
      <c r="A23" t="s">
        <v>21</v>
      </c>
      <c r="B23">
        <v>11364000</v>
      </c>
      <c r="C23">
        <v>15796000</v>
      </c>
      <c r="D23">
        <v>2674000</v>
      </c>
      <c r="E23">
        <v>1537000</v>
      </c>
      <c r="F23">
        <v>1491000</v>
      </c>
    </row>
    <row r="24" spans="1:6" x14ac:dyDescent="0.25">
      <c r="A24" t="s">
        <v>22</v>
      </c>
      <c r="B24">
        <v>-7829000</v>
      </c>
      <c r="C24">
        <v>-3440000</v>
      </c>
      <c r="D24">
        <v>8491000</v>
      </c>
      <c r="E24">
        <v>-533000</v>
      </c>
      <c r="F24">
        <v>6438000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3012000</v>
      </c>
      <c r="C26">
        <v>1902000</v>
      </c>
      <c r="D26">
        <v>314000</v>
      </c>
      <c r="E26">
        <v>152000</v>
      </c>
      <c r="F26">
        <v>31000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