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<sst xmlns="http://schemas.openxmlformats.org/spreadsheetml/2006/main" count="72" uniqueCount="68">
  <si>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</si>
  <si>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</si>
  <si>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</si>
  <si>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</si>
  <si>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</si>
  <si>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</si>
  <si>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</si>
  <si>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</si>
  <si>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</si>
  <si>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</si>
  <si>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</si>
  <si>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</si>
  <si>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</si>
  <si>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</si>
  <si>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</si>
  <si>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</si>
  <si>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</si>
  <si>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</si>
  <si>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</si>
  <si>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</si>
  <si>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</si>
  <si>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</si>
  <si>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</si>
  <si>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</si>
  <si>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</si>
  <si>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</si>
  <si>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</si>
  <si>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</si>
  <si>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</si>
  <si>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</si>
  <si>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</si>
  <si>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</si>
  <si>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</si>
  <si>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</si>
  <si>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</si>
  <si>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</si>
  <si>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</si>
  <si>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</si>
  <si>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</si>
  <si>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</si>
  <si>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</si>
  <si>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</si>
  <si>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</si>
  <si>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</si>
  <si>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</si>
  <si>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https://finance.yahoo.com/quote/QDMI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</si>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</sst>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D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DMI" TargetMode="External"/><Relationship Id="rId5" Type="http://schemas.openxmlformats.org/officeDocument/2006/relationships/hyperlink" Target="https://finance.yahoo.com/quote/QD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3075262</v>
      </c>
      <c r="C2" s="3">
        <v>2875602</v>
      </c>
      <c r="D2" s="3">
        <v>3481607</v>
      </c>
      <c r="E2" s="3">
        <v>2669868</v>
      </c>
      <c r="F2" s="3">
        <v>2383091</v>
      </c>
      <c r="G2" s="3">
        <v>0</v>
      </c>
      <c r="H2" s="3">
        <v>0</v>
      </c>
      <c r="I2" s="3">
        <v>221289</v>
      </c>
      <c r="J2" s="3">
        <v>123438</v>
      </c>
      <c r="K2" s="3">
        <v>68969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1320718</v>
      </c>
      <c r="C3" s="3">
        <v>1355924</v>
      </c>
      <c r="D3" s="3">
        <v>1849377</v>
      </c>
      <c r="E3" s="3">
        <v>1299910</v>
      </c>
      <c r="F3" s="3">
        <v>1181697</v>
      </c>
      <c r="G3" s="3">
        <v>0</v>
      </c>
      <c r="H3" s="3">
        <v>0</v>
      </c>
      <c r="I3" s="3">
        <v>200011</v>
      </c>
      <c r="J3" s="3">
        <v>123046</v>
      </c>
      <c r="K3" s="3">
        <v>68836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1676550</v>
      </c>
      <c r="C6" s="3">
        <v>1849847</v>
      </c>
      <c r="D6" s="3">
        <v>1834737</v>
      </c>
      <c r="E6" s="3">
        <v>1584485</v>
      </c>
      <c r="F6" s="3">
        <v>1560630</v>
      </c>
      <c r="G6" s="3">
        <v>45131</v>
      </c>
      <c r="H6" s="3">
        <v>93389</v>
      </c>
      <c r="I6" s="3">
        <v>592789</v>
      </c>
      <c r="J6" s="3">
        <v>333284</v>
      </c>
      <c r="K6" s="3">
        <v>376968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15374</v>
      </c>
      <c r="H7" s="3">
        <v>346776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1538</v>
      </c>
      <c r="C10" s="3">
        <v>942</v>
      </c>
      <c r="D10" s="3">
        <v>448</v>
      </c>
      <c r="E10" s="3">
        <v>138</v>
      </c>
      <c r="F10" s="3">
        <v>705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-858</v>
      </c>
      <c r="K10" s="3">
        <v>-27069</v>
      </c>
      <c r="L10" s="3">
        <v>82512</v>
      </c>
      <c r="M10" s="3">
        <v>6773</v>
      </c>
      <c r="N10" s="3">
        <v>-1330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6055</v>
      </c>
      <c r="C11" s="3">
        <v>3006</v>
      </c>
      <c r="D11" s="3">
        <v>2465</v>
      </c>
      <c r="E11" s="3">
        <v>9293</v>
      </c>
      <c r="F11" s="3">
        <v>14497</v>
      </c>
      <c r="G11" s="3">
        <v>2262</v>
      </c>
      <c r="H11" s="3">
        <v>27069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22453</v>
      </c>
      <c r="E12" s="3">
        <v>6754</v>
      </c>
      <c r="F12" s="3">
        <v>711</v>
      </c>
      <c r="G12" s="3">
        <v>2262</v>
      </c>
      <c r="H12" s="3">
        <v>27069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125070</v>
      </c>
      <c r="D22" s="3">
        <v>125099</v>
      </c>
      <c r="E22" s="3">
        <v>95825</v>
      </c>
      <c r="F22" s="3">
        <v>90467</v>
      </c>
      <c r="G22" s="3">
        <v>287</v>
      </c>
      <c r="H22" s="3">
        <v>287</v>
      </c>
      <c r="I22" s="3">
        <v>621</v>
      </c>
      <c r="J22" s="3">
        <v>335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354000</v>
      </c>
      <c r="G23" s="3">
        <v>0</v>
      </c>
      <c r="H23" s="3">
        <v>212985</v>
      </c>
      <c r="I23" s="3">
        <v>251065</v>
      </c>
      <c r="J23" s="3">
        <v>20000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-73477</v>
      </c>
      <c r="C24" s="3">
        <v>207163</v>
      </c>
      <c r="D24" s="3">
        <v>56972</v>
      </c>
      <c r="E24" s="3">
        <v>121103</v>
      </c>
      <c r="F24" s="3">
        <v>-72150</v>
      </c>
      <c r="G24" s="3">
        <v>7928</v>
      </c>
      <c r="H24" s="3">
        <v>54403</v>
      </c>
      <c r="I24" s="3">
        <v>104681</v>
      </c>
      <c r="J24" s="3">
        <v>-63361</v>
      </c>
      <c r="K24" s="3">
        <v>-20445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44009</v>
      </c>
      <c r="C26" s="3">
        <v>5600</v>
      </c>
      <c r="D26" s="3">
        <v>42181</v>
      </c>
      <c r="E26" s="3">
        <v>20129</v>
      </c>
      <c r="F26" s="3">
        <v>600</v>
      </c>
      <c r="G26" s="3">
        <v>0</v>
      </c>
      <c r="H26" s="3">
        <v>0</v>
      </c>
      <c r="I26" s="3">
        <v>0</v>
      </c>
      <c r="J26" s="3">
        <v>0</v>
      </c>
      <c r="K26" s="3">
        <v>3700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452072</v>
      </c>
      <c r="C36" s="3">
        <v>332601</v>
      </c>
      <c r="D36" s="3">
        <v>332208</v>
      </c>
      <c r="E36" s="3">
        <v>404476</v>
      </c>
      <c r="F36" s="3">
        <v>172703</v>
      </c>
      <c r="G36" s="3">
        <v>902</v>
      </c>
      <c r="H36" s="3">
        <v>615</v>
      </c>
      <c r="I36" s="3">
        <v>878</v>
      </c>
      <c r="J36" s="3">
        <v>0</v>
      </c>
      <c r="K36" s="3">
        <v>3700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1267779</v>
      </c>
      <c r="C37" s="3">
        <v>1086725</v>
      </c>
      <c r="D37" s="3">
        <v>952220</v>
      </c>
      <c r="E37" s="3">
        <v>1027741</v>
      </c>
      <c r="F37" s="3">
        <v>687995</v>
      </c>
      <c r="G37" s="3">
        <v>89022</v>
      </c>
      <c r="H37" s="3">
        <v>2172</v>
      </c>
      <c r="I37" s="3">
        <v>107511</v>
      </c>
      <c r="J37" s="3">
        <v>151054</v>
      </c>
      <c r="K37" s="3">
        <v>270643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1231661</v>
      </c>
      <c r="C38" s="3">
        <v>1382840</v>
      </c>
      <c r="D38" s="3">
        <v>1430406</v>
      </c>
      <c r="E38" s="3">
        <v>1622855</v>
      </c>
      <c r="F38" s="3">
        <v>1300115</v>
      </c>
      <c r="G38" s="3">
        <v>134699</v>
      </c>
      <c r="H38" s="3">
        <v>321720</v>
      </c>
      <c r="I38" s="3">
        <v>43902</v>
      </c>
      <c r="J38" s="3">
        <v>579969</v>
      </c>
      <c r="K38" s="3">
        <v>944615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J37-J38</f>
      </c>
      <c r="H39" s="3">
        <f>K37-K38</f>
      </c>
      <c r="I39" s="3">
        <f>L37-L38</f>
      </c>
      <c r="J39" s="3">
        <f>M37-M38</f>
      </c>
      <c r="K39" s="3">
        <f>N37-N38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