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<sst xmlns="http://schemas.openxmlformats.org/spreadsheetml/2006/main" count="72" uniqueCount="68">
  <si>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</si>
  <si>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</si>
  <si>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</si>
  <si>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</si>
  <si>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</si>
  <si>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</si>
  <si>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</si>
  <si>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</si>
  <si>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</si>
  <si>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</si>
  <si>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</si>
  <si>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</si>
  <si>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</si>
  <si>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</si>
  <si>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</si>
  <si>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</si>
  <si>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</si>
  <si>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</si>
  <si>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</si>
  <si>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</si>
  <si>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</si>
  <si>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</si>
  <si>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</si>
  <si>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</si>
  <si>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</si>
  <si>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</si>
  <si>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</si>
  <si>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</si>
  <si>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</si>
  <si>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</si>
  <si>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</si>
  <si>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</si>
  <si>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</si>
  <si>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</si>
  <si>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</si>
  <si>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</si>
  <si>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</si>
  <si>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</si>
  <si>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</si>
  <si>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</si>
  <si>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</si>
  <si>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</si>
  <si>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</si>
  <si>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</si>
  <si>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</si>
  <si>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https://finance.yahoo.com/quote/QEGYD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</si>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</sst>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EG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EGYD" TargetMode="External"/><Relationship Id="rId5" Type="http://schemas.openxmlformats.org/officeDocument/2006/relationships/hyperlink" Target="https://finance.yahoo.com/quote/QEG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324240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303112</v>
      </c>
      <c r="D3" s="3">
        <v>1013757</v>
      </c>
      <c r="E3" s="3">
        <v>0</v>
      </c>
      <c r="F3" s="3">
        <v>109253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133141</v>
      </c>
      <c r="C6" s="3">
        <v>38679</v>
      </c>
      <c r="D6" s="3">
        <v>37791</v>
      </c>
      <c r="E6" s="3">
        <v>240467</v>
      </c>
      <c r="F6" s="3">
        <v>1816320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316472</v>
      </c>
      <c r="C7" s="3">
        <v>195680</v>
      </c>
      <c r="D7" s="3">
        <v>197139</v>
      </c>
      <c r="E7" s="3">
        <v>382229</v>
      </c>
      <c r="F7" s="3">
        <v>57187031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-817189</v>
      </c>
      <c r="D10" s="3">
        <v>-817189</v>
      </c>
      <c r="E10" s="3">
        <v>-6814746</v>
      </c>
      <c r="F10" s="3">
        <v>11184313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45743</v>
      </c>
      <c r="D11" s="3">
        <v>45743</v>
      </c>
      <c r="E11" s="3">
        <v>28257</v>
      </c>
      <c r="F11" s="3">
        <v>13411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348855</v>
      </c>
      <c r="D12" s="3">
        <v>1060071</v>
      </c>
      <c r="E12" s="3">
        <v>28257</v>
      </c>
      <c r="F12" s="3">
        <v>13411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83461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190538</v>
      </c>
      <c r="C24" s="3">
        <v>844977</v>
      </c>
      <c r="D24" s="3">
        <v>844977</v>
      </c>
      <c r="E24" s="3">
        <v>7227075</v>
      </c>
      <c r="F24" s="3">
        <v>44177947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150000</v>
      </c>
      <c r="D26" s="3">
        <v>150000</v>
      </c>
      <c r="E26" s="3">
        <v>1200000</v>
      </c>
      <c r="F26" s="3">
        <v>11618261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65186</v>
      </c>
      <c r="C37" s="3">
        <v>9400</v>
      </c>
      <c r="D37" s="3">
        <v>47</v>
      </c>
      <c r="E37" s="3">
        <v>3169508</v>
      </c>
      <c r="F37" s="3">
        <v>18490088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207261</v>
      </c>
      <c r="C38" s="3">
        <v>323796</v>
      </c>
      <c r="D38" s="3">
        <v>912730</v>
      </c>
      <c r="E38" s="3">
        <v>11519633</v>
      </c>
      <c r="F38" s="3">
        <v>21007525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