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<sst xmlns="http://schemas.openxmlformats.org/spreadsheetml/2006/main" count="72" uniqueCount="68">
  <si>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</si>
  <si>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</si>
  <si>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</si>
  <si>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</si>
  <si>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</si>
  <si>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</si>
  <si>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</si>
  <si>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</si>
  <si>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</si>
  <si>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</si>
  <si>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</si>
  <si>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</si>
  <si>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</si>
  <si>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</si>
  <si>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</si>
  <si>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</si>
  <si>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</si>
  <si>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</si>
  <si>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</si>
  <si>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</si>
  <si>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</si>
  <si>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</si>
  <si>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</si>
  <si>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</si>
  <si>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</si>
  <si>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</si>
  <si>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</si>
  <si>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</si>
  <si>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</si>
  <si>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</si>
  <si>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</si>
  <si>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</si>
  <si>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</si>
  <si>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</si>
  <si>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</si>
  <si>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</si>
  <si>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</si>
  <si>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</si>
  <si>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</si>
  <si>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</si>
  <si>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</si>
  <si>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</si>
  <si>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</si>
  <si>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</si>
  <si>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</si>
  <si>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https://finance.yahoo.com/quote/QOEG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</si>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</sst>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OE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OEG" TargetMode="External"/><Relationship Id="rId5" Type="http://schemas.openxmlformats.org/officeDocument/2006/relationships/hyperlink" Target="https://finance.yahoo.com/quote/QO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168</v>
      </c>
      <c r="C2" s="3">
        <v>0</v>
      </c>
      <c r="D2" s="3">
        <v>1705024</v>
      </c>
      <c r="E2" s="3">
        <v>3198160</v>
      </c>
      <c r="F2" s="3">
        <v>6158684</v>
      </c>
      <c r="G2" s="3">
        <v>480208</v>
      </c>
      <c r="H2" s="3">
        <v>1677912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307</v>
      </c>
      <c r="C3" s="3">
        <v>0</v>
      </c>
      <c r="D3" s="3">
        <v>1308729</v>
      </c>
      <c r="E3" s="3">
        <v>1425678</v>
      </c>
      <c r="F3" s="3">
        <v>2985443</v>
      </c>
      <c r="G3" s="3">
        <v>436196</v>
      </c>
      <c r="H3" s="3">
        <v>716488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25193</v>
      </c>
      <c r="C6" s="3">
        <v>65055</v>
      </c>
      <c r="D6" s="3">
        <v>60340</v>
      </c>
      <c r="E6" s="3">
        <v>842932</v>
      </c>
      <c r="F6" s="3">
        <v>1337613</v>
      </c>
      <c r="G6" s="3">
        <v>414917</v>
      </c>
      <c r="H6" s="3">
        <v>186861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1793099</v>
      </c>
      <c r="E7" s="3">
        <v>1425678</v>
      </c>
      <c r="F7" s="3">
        <v>0</v>
      </c>
      <c r="G7" s="3">
        <v>1725466</v>
      </c>
      <c r="H7" s="3">
        <v>4564974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1353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339</v>
      </c>
      <c r="C11" s="3">
        <v>4670</v>
      </c>
      <c r="D11" s="3">
        <v>4997</v>
      </c>
      <c r="E11" s="3">
        <v>154947</v>
      </c>
      <c r="F11" s="3">
        <v>135409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1419488</v>
      </c>
      <c r="E12" s="3">
        <v>1473828</v>
      </c>
      <c r="F12" s="3">
        <v>18677</v>
      </c>
      <c r="G12" s="3">
        <v>1353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152300</v>
      </c>
      <c r="F16" s="3">
        <v>408019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22684</v>
      </c>
      <c r="E18" s="3">
        <v>22828</v>
      </c>
      <c r="F18" s="3">
        <v>-20317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1232</v>
      </c>
      <c r="C22" s="3">
        <v>900</v>
      </c>
      <c r="D22" s="3">
        <v>23516</v>
      </c>
      <c r="E22" s="3">
        <v>50475</v>
      </c>
      <c r="F22" s="3">
        <v>110654</v>
      </c>
      <c r="G22" s="3">
        <v>22706</v>
      </c>
      <c r="H22" s="3">
        <v>3599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9146</v>
      </c>
      <c r="C24" s="3">
        <v>14359</v>
      </c>
      <c r="D24" s="3">
        <v>24501</v>
      </c>
      <c r="E24" s="3">
        <v>510813</v>
      </c>
      <c r="F24" s="3">
        <v>-2112142</v>
      </c>
      <c r="G24" s="3">
        <v>618388</v>
      </c>
      <c r="H24" s="3">
        <v>569165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94800</v>
      </c>
      <c r="E26" s="3">
        <v>1935864</v>
      </c>
      <c r="F26" s="3">
        <v>85229</v>
      </c>
      <c r="G26" s="3">
        <v>-4869</v>
      </c>
      <c r="H26" s="3">
        <v>-253796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900</v>
      </c>
      <c r="C36" s="3">
        <v>0</v>
      </c>
      <c r="D36" s="3">
        <v>93350</v>
      </c>
      <c r="E36" s="3">
        <v>2088690</v>
      </c>
      <c r="F36" s="3">
        <v>1999545</v>
      </c>
      <c r="G36" s="3">
        <v>16717</v>
      </c>
      <c r="H36" s="3">
        <v>3593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968</v>
      </c>
      <c r="C37" s="3">
        <v>0</v>
      </c>
      <c r="D37" s="3">
        <v>0</v>
      </c>
      <c r="E37" s="3">
        <v>4765877</v>
      </c>
      <c r="F37" s="3">
        <v>8794562</v>
      </c>
      <c r="G37" s="3">
        <v>1269892</v>
      </c>
      <c r="H37" s="3">
        <v>983760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74607</v>
      </c>
      <c r="C38" s="3">
        <v>177236</v>
      </c>
      <c r="D38" s="3">
        <v>242573</v>
      </c>
      <c r="E38" s="3">
        <v>4708373</v>
      </c>
      <c r="F38" s="3">
        <v>7040493</v>
      </c>
      <c r="G38" s="3">
        <v>1698977</v>
      </c>
      <c r="H38" s="3">
        <v>1965875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M37-M38</f>
      </c>
      <c r="H39" s="3">
        <f>N37-N38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