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<sst xmlns="http://schemas.openxmlformats.org/spreadsheetml/2006/main" count="72" uniqueCount="68">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</sst>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VR" TargetMode="External"/><Relationship Id="rId5" Type="http://schemas.openxmlformats.org/officeDocument/2006/relationships/hyperlink" Target="https://finance.yahoo.com/quote/RO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95052000</v>
      </c>
      <c r="C2" s="3">
        <v>48800000</v>
      </c>
      <c r="D2" s="3">
        <v>109837000</v>
      </c>
      <c r="E2" s="3">
        <v>174010000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52564000</v>
      </c>
      <c r="C3" s="3">
        <v>61501840</v>
      </c>
      <c r="D3" s="3">
        <v>53320000</v>
      </c>
      <c r="E3" s="3">
        <v>86436000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22066000</v>
      </c>
      <c r="C5" s="3">
        <v>22567000</v>
      </c>
      <c r="D5" s="3">
        <v>22712000</v>
      </c>
      <c r="E5" s="3">
        <v>27529000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74868000</v>
      </c>
      <c r="C6" s="3">
        <v>16390160</v>
      </c>
      <c r="D6" s="3">
        <v>55496000</v>
      </c>
      <c r="E6" s="3">
        <v>102601000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-770000</v>
      </c>
      <c r="C7" s="3">
        <v>-53944352</v>
      </c>
      <c r="D7" s="3">
        <v>39397000</v>
      </c>
      <c r="E7" s="3">
        <v>-17816000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2807000</v>
      </c>
      <c r="C10" s="3">
        <v>488000</v>
      </c>
      <c r="D10" s="3">
        <v>49000</v>
      </c>
      <c r="E10" s="3">
        <v>3974000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204000</v>
      </c>
      <c r="C11" s="3">
        <v>3154000</v>
      </c>
      <c r="D11" s="3">
        <v>2952000</v>
      </c>
      <c r="E11" s="3">
        <v>80000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-1109000</v>
      </c>
      <c r="C12" s="3">
        <v>172000</v>
      </c>
      <c r="D12" s="3">
        <v>-284000</v>
      </c>
      <c r="E12" s="3">
        <v>-617000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-468000</v>
      </c>
      <c r="C16" s="3">
        <v>-94000</v>
      </c>
      <c r="D16" s="3">
        <v>-226000</v>
      </c>
      <c r="E16" s="3">
        <v>-82000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-598000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13596000</v>
      </c>
      <c r="C22" s="3">
        <v>18713000</v>
      </c>
      <c r="D22" s="3">
        <v>14683000</v>
      </c>
      <c r="E22" s="3">
        <v>12890000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4067000</v>
      </c>
      <c r="C23" s="3">
        <v>5541000</v>
      </c>
      <c r="D23" s="3">
        <v>11061000</v>
      </c>
      <c r="E23" s="3">
        <v>19059000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9330000</v>
      </c>
      <c r="C24" s="3">
        <v>-24921891</v>
      </c>
      <c r="D24" s="3">
        <v>52639000</v>
      </c>
      <c r="E24" s="3">
        <v>-8318000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16367000</v>
      </c>
      <c r="C26" s="3">
        <v>910000</v>
      </c>
      <c r="D26" s="3">
        <v>881000</v>
      </c>
      <c r="E26" s="3">
        <v>614000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24923000</v>
      </c>
      <c r="D36" s="3">
        <v>20874000</v>
      </c>
      <c r="E36" s="3">
        <v>19518000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154887000</v>
      </c>
      <c r="D37" s="3">
        <v>397154000</v>
      </c>
      <c r="E37" s="3">
        <v>418261000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151697000</v>
      </c>
      <c r="C38" s="3">
        <v>356999000</v>
      </c>
      <c r="D38" s="3">
        <v>104562000</v>
      </c>
      <c r="E38" s="3">
        <v>109987000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