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<sst xmlns="http://schemas.openxmlformats.org/spreadsheetml/2006/main" count="72" uniqueCount="69">
  <si>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</si>
  <si>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</si>
  <si>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</si>
  <si>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</si>
  <si>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</si>
  <si>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</si>
  <si>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</si>
  <si>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</si>
  <si>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</si>
  <si>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</si>
  <si>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</si>
  <si>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</si>
  <si>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</si>
  <si>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</si>
  <si>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</si>
  <si>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</si>
  <si>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</si>
  <si>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</si>
  <si>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</si>
  <si>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</si>
  <si>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</si>
  <si>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</si>
  <si>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</si>
  <si>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</si>
  <si>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</si>
  <si>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</si>
  <si>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</si>
  <si>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</si>
  <si>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</si>
  <si>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</si>
  <si>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</si>
  <si>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</si>
  <si>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</si>
  <si>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</si>
  <si>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</si>
  <si>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</si>
  <si>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</si>
  <si>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</si>
  <si>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</si>
  <si>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</si>
  <si>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</si>
  <si>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</si>
  <si>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</si>
  <si>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</si>
  <si>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</si>
  <si>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</si>
  <si>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https://finance.yahoo.com/quote/RYTM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</si>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</sst>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YT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YTM" TargetMode="External"/><Relationship Id="rId5" Type="http://schemas.openxmlformats.org/officeDocument/2006/relationships/hyperlink" Target="https://finance.yahoo.com/quote/RY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-9</v>
      </c>
      <c r="D2" s="3">
        <v>0</v>
      </c>
      <c r="E2" s="3">
        <v>0</v>
      </c>
      <c r="F2" s="3">
        <v>0</v>
      </c>
      <c r="G2" s="3">
        <v>0</v>
      </c>
      <c r="H2" s="3">
        <v>3154</v>
      </c>
      <c r="I2" s="3">
        <v>23638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108616</v>
      </c>
      <c r="G3" s="3">
        <v>89760</v>
      </c>
      <c r="H3" s="3">
        <v>599</v>
      </c>
      <c r="I3" s="3">
        <v>2133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7148</v>
      </c>
      <c r="C5" s="3">
        <v>19594</v>
      </c>
      <c r="D5" s="3">
        <v>22894</v>
      </c>
      <c r="E5" s="3">
        <v>50337</v>
      </c>
      <c r="F5" s="3">
        <v>109450</v>
      </c>
      <c r="G5" s="3">
        <v>90450</v>
      </c>
      <c r="H5" s="3">
        <v>104128</v>
      </c>
      <c r="I5" s="3">
        <v>108630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3425</v>
      </c>
      <c r="C6" s="3">
        <v>6311</v>
      </c>
      <c r="D6" s="3">
        <v>9518</v>
      </c>
      <c r="E6" s="3">
        <v>28080</v>
      </c>
      <c r="F6" s="3">
        <v>36550</v>
      </c>
      <c r="G6" s="3">
        <v>46125</v>
      </c>
      <c r="H6" s="3">
        <v>68486</v>
      </c>
      <c r="I6" s="3">
        <v>92032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-17530</v>
      </c>
      <c r="D7" s="3">
        <v>-21429</v>
      </c>
      <c r="E7" s="3">
        <v>-51266</v>
      </c>
      <c r="F7" s="3">
        <v>-111776</v>
      </c>
      <c r="G7" s="3">
        <v>0</v>
      </c>
      <c r="H7" s="3">
        <v>0</v>
      </c>
      <c r="I7" s="3">
        <v>-5991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-500</v>
      </c>
      <c r="C10" s="3">
        <v>33</v>
      </c>
      <c r="D10" s="3">
        <v>566</v>
      </c>
      <c r="E10" s="3">
        <v>4353</v>
      </c>
      <c r="F10" s="3">
        <v>5271</v>
      </c>
      <c r="G10" s="3">
        <v>2579</v>
      </c>
      <c r="H10" s="3">
        <v>447</v>
      </c>
      <c r="I10" s="3">
        <v>-1962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5201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-927</v>
      </c>
      <c r="C12" s="3">
        <v>-821</v>
      </c>
      <c r="D12" s="3">
        <v>-23292</v>
      </c>
      <c r="E12" s="3">
        <v>-2709</v>
      </c>
      <c r="F12" s="3">
        <v>104613</v>
      </c>
      <c r="G12" s="3">
        <v>89760</v>
      </c>
      <c r="H12" s="3">
        <v>100000</v>
      </c>
      <c r="I12" s="3">
        <v>-790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144</v>
      </c>
      <c r="D22" s="3">
        <v>223</v>
      </c>
      <c r="E22" s="3">
        <v>442</v>
      </c>
      <c r="F22" s="3">
        <v>834</v>
      </c>
      <c r="G22" s="3">
        <v>690</v>
      </c>
      <c r="H22" s="3">
        <v>816</v>
      </c>
      <c r="I22" s="3">
        <v>896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298</v>
      </c>
      <c r="C23" s="3">
        <v>1168</v>
      </c>
      <c r="D23" s="3">
        <v>2278</v>
      </c>
      <c r="E23" s="3">
        <v>6390</v>
      </c>
      <c r="F23" s="3">
        <v>11875</v>
      </c>
      <c r="G23" s="3">
        <v>17455</v>
      </c>
      <c r="H23" s="3">
        <v>20804</v>
      </c>
      <c r="I23" s="3">
        <v>19831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4950</v>
      </c>
      <c r="C24" s="3">
        <v>-15359</v>
      </c>
      <c r="D24" s="3">
        <v>1748</v>
      </c>
      <c r="E24" s="3">
        <v>-43381</v>
      </c>
      <c r="F24" s="3">
        <v>-102503</v>
      </c>
      <c r="G24" s="3">
        <v>-6129</v>
      </c>
      <c r="H24" s="3">
        <v>-98011</v>
      </c>
      <c r="I24" s="3">
        <v>-13036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17</v>
      </c>
      <c r="C26" s="3">
        <v>1057</v>
      </c>
      <c r="D26" s="3">
        <v>133</v>
      </c>
      <c r="E26" s="3">
        <v>722</v>
      </c>
      <c r="F26" s="3">
        <v>3385</v>
      </c>
      <c r="G26" s="3">
        <v>214</v>
      </c>
      <c r="H26" s="3">
        <v>434</v>
      </c>
      <c r="I26" s="3">
        <v>281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930</v>
      </c>
      <c r="D36" s="3">
        <v>840</v>
      </c>
      <c r="E36" s="3">
        <v>1120</v>
      </c>
      <c r="F36" s="3">
        <v>3671</v>
      </c>
      <c r="G36" s="3">
        <v>3195</v>
      </c>
      <c r="H36" s="3">
        <v>2813</v>
      </c>
      <c r="I36" s="3">
        <v>2197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12339</v>
      </c>
      <c r="D37" s="3">
        <v>151736</v>
      </c>
      <c r="E37" s="3">
        <v>260210</v>
      </c>
      <c r="F37" s="3">
        <v>308523</v>
      </c>
      <c r="G37" s="3">
        <v>187073</v>
      </c>
      <c r="H37" s="3">
        <v>329523</v>
      </c>
      <c r="I37" s="3">
        <v>382481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7999</v>
      </c>
      <c r="C38" s="3">
        <v>45042</v>
      </c>
      <c r="D38" s="3">
        <v>6948</v>
      </c>
      <c r="E38" s="3">
        <v>13954</v>
      </c>
      <c r="F38" s="3">
        <v>27503</v>
      </c>
      <c r="G38" s="3">
        <v>20545</v>
      </c>
      <c r="H38" s="3">
        <v>45372</v>
      </c>
      <c r="I38" s="3">
        <v>118219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