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<sst xmlns="http://schemas.openxmlformats.org/spreadsheetml/2006/main" count="72" uniqueCount="68">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</sst>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I" TargetMode="External"/><Relationship Id="rId5" Type="http://schemas.openxmlformats.org/officeDocument/2006/relationships/hyperlink" Target="https://finance.yahoo.com/quote/S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7500</v>
      </c>
      <c r="E2">
        <v>432461</v>
      </c>
      <c r="F2">
        <v>3336791</v>
      </c>
      <c r="G2">
        <v>16707848</v>
      </c>
      <c r="H2">
        <v>17108531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45070</v>
      </c>
      <c r="F3">
        <v>1422013</v>
      </c>
      <c r="G3">
        <v>19009116</v>
      </c>
      <c r="H3">
        <v>13320880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63331</v>
      </c>
      <c r="D6">
        <v>636641</v>
      </c>
      <c r="E6">
        <v>1220814</v>
      </c>
      <c r="F6">
        <v>76161</v>
      </c>
      <c r="G6">
        <v>143428</v>
      </c>
      <c r="H6">
        <v>485784</v>
      </c>
    </row>
    <row r="7" spans="1:8" x14ac:dyDescent="0.25">
      <c r="A7" t="s">
        <v>6</v>
      </c>
      <c r="B7">
        <v>750</v>
      </c>
      <c r="C7">
        <v>-53963</v>
      </c>
      <c r="D7">
        <v>-296948</v>
      </c>
      <c r="E7">
        <v>107156</v>
      </c>
      <c r="F7">
        <v>4859524</v>
      </c>
      <c r="G7">
        <v>-748056</v>
      </c>
      <c r="H7">
        <v>2916132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1515</v>
      </c>
      <c r="E10">
        <v>-1515</v>
      </c>
      <c r="F10">
        <v>2975101</v>
      </c>
      <c r="G10">
        <v>445742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-53963</v>
      </c>
      <c r="D12">
        <v>0</v>
      </c>
      <c r="E12">
        <v>1515</v>
      </c>
      <c r="F12">
        <v>-3191075</v>
      </c>
      <c r="G12">
        <v>2882732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2960</v>
      </c>
      <c r="D16">
        <v>2960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-3700070</v>
      </c>
      <c r="H17">
        <v>-2188571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2800000</v>
      </c>
      <c r="G19">
        <v>445742</v>
      </c>
      <c r="H19">
        <v>6679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76161</v>
      </c>
      <c r="G22">
        <v>143428</v>
      </c>
      <c r="H22">
        <v>485784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8984</v>
      </c>
      <c r="F23">
        <v>425151</v>
      </c>
      <c r="G23">
        <v>286149</v>
      </c>
      <c r="H23">
        <v>156367</v>
      </c>
    </row>
    <row r="24" spans="1:8" x14ac:dyDescent="0.25">
      <c r="A24" t="s">
        <v>22</v>
      </c>
      <c r="B24">
        <v>0</v>
      </c>
      <c r="C24">
        <v>41783</v>
      </c>
      <c r="D24">
        <v>89718</v>
      </c>
      <c r="E24">
        <v>41450</v>
      </c>
      <c r="F24">
        <v>817086</v>
      </c>
      <c r="G24">
        <v>1472984</v>
      </c>
      <c r="H24">
        <v>-753231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200000</v>
      </c>
      <c r="D26">
        <v>10000</v>
      </c>
      <c r="E26">
        <v>-240000</v>
      </c>
      <c r="F26">
        <v>-177066</v>
      </c>
      <c r="G26">
        <v>170935</v>
      </c>
      <c r="H26">
        <v>36663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230632</v>
      </c>
      <c r="G36">
        <v>468068</v>
      </c>
      <c r="H36">
        <v>170442</v>
      </c>
    </row>
    <row r="37" spans="1:8" x14ac:dyDescent="0.25">
      <c r="A37" t="s">
        <v>33</v>
      </c>
      <c r="B37">
        <v>40722</v>
      </c>
      <c r="C37">
        <v>673058</v>
      </c>
      <c r="D37">
        <v>865151</v>
      </c>
      <c r="E37">
        <v>51496</v>
      </c>
      <c r="F37">
        <v>5592807</v>
      </c>
      <c r="G37">
        <v>14013270</v>
      </c>
      <c r="H37">
        <v>14711950</v>
      </c>
    </row>
    <row r="38" spans="1:8" x14ac:dyDescent="0.25">
      <c r="A38" t="s">
        <v>34</v>
      </c>
      <c r="B38">
        <v>0</v>
      </c>
      <c r="C38">
        <v>161783</v>
      </c>
      <c r="D38">
        <v>537516</v>
      </c>
      <c r="E38">
        <v>375101</v>
      </c>
      <c r="F38">
        <v>3128878</v>
      </c>
      <c r="G38">
        <v>12975686</v>
      </c>
      <c r="H38">
        <v>15084156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