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<sst xmlns="http://schemas.openxmlformats.org/spreadsheetml/2006/main" count="72" uniqueCount="68">
  <si>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</si>
  <si>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</si>
  <si>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</si>
  <si>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</si>
  <si>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</si>
  <si>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</si>
  <si>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</si>
  <si>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</si>
  <si>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</si>
  <si>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</si>
  <si>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</si>
  <si>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</si>
  <si>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</si>
  <si>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</si>
  <si>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</si>
  <si>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</si>
  <si>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</si>
  <si>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</si>
  <si>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</si>
  <si>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</si>
  <si>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</si>
  <si>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</si>
  <si>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</si>
  <si>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</si>
  <si>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</si>
  <si>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</si>
  <si>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</si>
  <si>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</si>
  <si>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</si>
  <si>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</si>
  <si>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</si>
  <si>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</si>
  <si>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</si>
  <si>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</si>
  <si>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</si>
  <si>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</si>
  <si>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</si>
  <si>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</si>
  <si>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</si>
  <si>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</si>
  <si>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</si>
  <si>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</si>
  <si>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</si>
  <si>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</si>
  <si>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</si>
  <si>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https://finance.yahoo.com/quote/SKIN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</si>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</sst>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K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KIN" TargetMode="External"/><Relationship Id="rId5" Type="http://schemas.openxmlformats.org/officeDocument/2006/relationships/hyperlink" Target="https://finance.yahoo.com/quote/SK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166623000</v>
      </c>
      <c r="C2" s="3">
        <v>119092000</v>
      </c>
      <c r="D2" s="3">
        <v>260086000</v>
      </c>
      <c r="E2" s="3">
        <v>365876000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60111000</v>
      </c>
      <c r="C3" s="3">
        <v>51893000</v>
      </c>
      <c r="D3" s="3">
        <v>78259000</v>
      </c>
      <c r="E3" s="3">
        <v>115536000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4614000</v>
      </c>
      <c r="C5" s="3">
        <v>3409000</v>
      </c>
      <c r="D5" s="3">
        <v>8195000</v>
      </c>
      <c r="E5" s="3">
        <v>8444000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88436000</v>
      </c>
      <c r="C6" s="3">
        <v>80972000</v>
      </c>
      <c r="D6" s="3">
        <v>210271000</v>
      </c>
      <c r="E6" s="3">
        <v>266176000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-16397000</v>
      </c>
      <c r="C10" s="3">
        <v>0</v>
      </c>
      <c r="D10" s="3">
        <v>39000</v>
      </c>
      <c r="E10" s="3">
        <v>9175000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6762662</v>
      </c>
      <c r="D12" s="3">
        <v>-340750000</v>
      </c>
      <c r="E12" s="3">
        <v>60137000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-1297000</v>
      </c>
      <c r="C16" s="3">
        <v>-9308000</v>
      </c>
      <c r="D16" s="3">
        <v>-2242000</v>
      </c>
      <c r="E16" s="3">
        <v>648000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1375000</v>
      </c>
      <c r="C22" s="3">
        <v>2552000</v>
      </c>
      <c r="D22" s="3">
        <v>4486000</v>
      </c>
      <c r="E22" s="3">
        <v>7164000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103000</v>
      </c>
      <c r="C23" s="3">
        <v>363000</v>
      </c>
      <c r="D23" s="3">
        <v>12418000</v>
      </c>
      <c r="E23" s="3">
        <v>28495000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1888000</v>
      </c>
      <c r="C24" s="3">
        <v>-2897678</v>
      </c>
      <c r="D24" s="3">
        <v>329843000</v>
      </c>
      <c r="E24" s="3">
        <v>-186643000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8774000</v>
      </c>
      <c r="C26" s="3">
        <v>3501000</v>
      </c>
      <c r="D26" s="3">
        <v>11201000</v>
      </c>
      <c r="E26" s="3">
        <v>10847000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9191000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222835000</v>
      </c>
      <c r="D37" s="3">
        <v>1218806000</v>
      </c>
      <c r="E37" s="3">
        <v>1008907000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1208000</v>
      </c>
      <c r="C38" s="3">
        <v>252795000</v>
      </c>
      <c r="D38" s="3">
        <v>916509000</v>
      </c>
      <c r="E38" s="3">
        <v>837431000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