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<sst xmlns="http://schemas.openxmlformats.org/spreadsheetml/2006/main" count="72" uniqueCount="68">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</sst>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FI" TargetMode="External"/><Relationship Id="rId5" Type="http://schemas.openxmlformats.org/officeDocument/2006/relationships/hyperlink" Target="https://finance.yahoo.com/quote/SO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112825000</v>
      </c>
      <c r="C2" s="3">
        <v>387583782</v>
      </c>
      <c r="D2" s="3">
        <v>732628000</v>
      </c>
      <c r="E2" s="3">
        <v>989439000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116327000</v>
      </c>
      <c r="C3" s="3">
        <v>178896000</v>
      </c>
      <c r="D3" s="3">
        <v>256980000</v>
      </c>
      <c r="E3" s="3">
        <v>313226000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147458000</v>
      </c>
      <c r="C5" s="3">
        <v>201199000</v>
      </c>
      <c r="D5" s="3">
        <v>276087000</v>
      </c>
      <c r="E5" s="3">
        <v>405257000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418473000</v>
      </c>
      <c r="C6" s="3">
        <v>513958000</v>
      </c>
      <c r="D6" s="3">
        <v>925409000</v>
      </c>
      <c r="E6" s="3">
        <v>1119441000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7573000</v>
      </c>
      <c r="E7" s="3">
        <v>54332000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11210000</v>
      </c>
      <c r="C10" s="3">
        <v>9153000</v>
      </c>
      <c r="D10" s="3">
        <v>3049000</v>
      </c>
      <c r="E10" s="3">
        <v>13867000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278359000</v>
      </c>
      <c r="C11" s="3">
        <v>185606000</v>
      </c>
      <c r="D11" s="3">
        <v>102776000</v>
      </c>
      <c r="E11" s="3">
        <v>189275000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-869000</v>
      </c>
      <c r="C12" s="3">
        <v>219109825</v>
      </c>
      <c r="D12" s="3">
        <v>261000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-596983000</v>
      </c>
      <c r="C14" s="3">
        <v>-354384000</v>
      </c>
      <c r="D14" s="3">
        <v>-351971000</v>
      </c>
      <c r="E14" s="3">
        <v>-759504000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98000</v>
      </c>
      <c r="C16" s="3">
        <v>-104468000</v>
      </c>
      <c r="D16" s="3">
        <v>2760000</v>
      </c>
      <c r="E16" s="3">
        <v>1686000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869000</v>
      </c>
      <c r="C19" s="3">
        <v>4314000</v>
      </c>
      <c r="D19" s="3">
        <v>-261000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15955000</v>
      </c>
      <c r="C22" s="3">
        <v>69832000</v>
      </c>
      <c r="D22" s="3">
        <v>101568000</v>
      </c>
      <c r="E22" s="3">
        <v>151360000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60936000</v>
      </c>
      <c r="C23" s="3">
        <v>99870000</v>
      </c>
      <c r="D23" s="3">
        <v>239011000</v>
      </c>
      <c r="E23" s="3">
        <v>305994000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108073000</v>
      </c>
      <c r="C24" s="3">
        <v>-170341831</v>
      </c>
      <c r="D24" s="3">
        <v>-1206859000</v>
      </c>
      <c r="E24" s="3">
        <v>-7392805000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-114868000</v>
      </c>
      <c r="C26" s="3">
        <v>772608000</v>
      </c>
      <c r="D26" s="3">
        <v>-299024000</v>
      </c>
      <c r="E26" s="3">
        <v>100096000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8563499000</v>
      </c>
      <c r="D37" s="3">
        <v>9176326000</v>
      </c>
      <c r="E37" s="3">
        <v>19007675000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339062000</v>
      </c>
      <c r="C38" s="3">
        <v>8683614000</v>
      </c>
      <c r="D38" s="3">
        <v>4798997000</v>
      </c>
      <c r="E38" s="3">
        <v>13799573000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