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<sst xmlns="http://schemas.openxmlformats.org/spreadsheetml/2006/main" count="72" uniqueCount="68">
  <si>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</si>
  <si>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</si>
  <si>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</si>
  <si>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</si>
  <si>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</si>
  <si>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</si>
  <si>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</si>
  <si>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</si>
  <si>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</si>
  <si>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</si>
  <si>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</si>
  <si>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</si>
  <si>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</si>
  <si>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</si>
  <si>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</si>
  <si>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</si>
  <si>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</si>
  <si>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</si>
  <si>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</si>
  <si>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</si>
  <si>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</si>
  <si>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</si>
  <si>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</si>
  <si>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</si>
  <si>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</si>
  <si>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</si>
  <si>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</si>
  <si>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</si>
  <si>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</si>
  <si>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</si>
  <si>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</si>
  <si>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</si>
  <si>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</si>
  <si>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</si>
  <si>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</si>
  <si>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</si>
  <si>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</si>
  <si>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</si>
  <si>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</si>
  <si>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</si>
  <si>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</si>
  <si>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</si>
  <si>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</si>
  <si>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</si>
  <si>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</si>
  <si>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https://finance.yahoo.com/quote/SPIR-WT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</si>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</sst>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IR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IR-WT" TargetMode="External"/><Relationship Id="rId5" Type="http://schemas.openxmlformats.org/officeDocument/2006/relationships/hyperlink" Target="https://finance.yahoo.com/quote/SPIR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28490000</v>
      </c>
      <c r="C2" s="3">
        <v>43375000</v>
      </c>
      <c r="D2" s="3">
        <v>80268000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10285000</v>
      </c>
      <c r="C3" s="3">
        <v>18720000</v>
      </c>
      <c r="D3" s="3">
        <v>40327000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20751000</v>
      </c>
      <c r="C5" s="3">
        <v>31615000</v>
      </c>
      <c r="D5" s="3">
        <v>35153000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22799000</v>
      </c>
      <c r="C6" s="3">
        <v>60866000</v>
      </c>
      <c r="D6" s="3">
        <v>73333000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666000</v>
      </c>
      <c r="C7" s="3">
        <v>0</v>
      </c>
      <c r="D7" s="3">
        <v>549000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54000</v>
      </c>
      <c r="C10" s="3">
        <v>23000</v>
      </c>
      <c r="D10" s="3">
        <v>948000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6773000</v>
      </c>
      <c r="C11" s="3">
        <v>11417000</v>
      </c>
      <c r="D11" s="3">
        <v>13955000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32096358</v>
      </c>
      <c r="C12" s="3">
        <v>41627000</v>
      </c>
      <c r="D12" s="3">
        <v>-6988000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400000</v>
      </c>
      <c r="C16" s="3">
        <v>497000</v>
      </c>
      <c r="D16" s="3">
        <v>322000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5546000</v>
      </c>
      <c r="C22" s="3">
        <v>8509000</v>
      </c>
      <c r="D22" s="3">
        <v>18341000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2160000</v>
      </c>
      <c r="C23" s="3">
        <v>11634000</v>
      </c>
      <c r="D23" s="3">
        <v>11491000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-7093832</v>
      </c>
      <c r="C24" s="3">
        <v>-40039000</v>
      </c>
      <c r="D24" s="3">
        <v>11759000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10314000</v>
      </c>
      <c r="C26" s="3">
        <v>15421000</v>
      </c>
      <c r="D26" s="3">
        <v>18915000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20458000</v>
      </c>
      <c r="C36" s="3">
        <v>48704000</v>
      </c>
      <c r="D36" s="3">
        <v>53752000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44422000</v>
      </c>
      <c r="C37" s="3">
        <v>290194000</v>
      </c>
      <c r="D37" s="3">
        <v>256512000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93158000</v>
      </c>
      <c r="C38" s="3">
        <v>99987000</v>
      </c>
      <c r="D38" s="3">
        <v>146389000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