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<sst xmlns="http://schemas.openxmlformats.org/spreadsheetml/2006/main" count="72" uniqueCount="68">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</sst>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NS" TargetMode="External"/><Relationship Id="rId5" Type="http://schemas.openxmlformats.org/officeDocument/2006/relationships/hyperlink" Target="https://finance.yahoo.com/quote/SP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45695000</v>
      </c>
      <c r="C2" s="3">
        <v>52235000</v>
      </c>
      <c r="D2" s="3">
        <v>69927000</v>
      </c>
      <c r="E2" s="3">
        <v>113909000</v>
      </c>
      <c r="F2" s="3">
        <v>135377000</v>
      </c>
      <c r="G2" s="3">
        <v>157450000</v>
      </c>
      <c r="H2" s="3">
        <v>185636000</v>
      </c>
      <c r="I2" s="3">
        <v>216190000</v>
      </c>
      <c r="J2" s="3">
        <v>269194000</v>
      </c>
      <c r="K2" s="3">
        <v>289707000</v>
      </c>
      <c r="L2" s="3">
        <v>325674000</v>
      </c>
      <c r="M2" s="3">
        <v>382903000</v>
      </c>
      <c r="N2" s="3">
        <v>461035000</v>
      </c>
      <c r="O2" s="3">
        <v>474736000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26571000</v>
      </c>
      <c r="C3" s="3">
        <v>29921000</v>
      </c>
      <c r="D3" s="3">
        <v>40067000</v>
      </c>
      <c r="E3" s="3">
        <v>66459000</v>
      </c>
      <c r="F3" s="3">
        <v>84971000</v>
      </c>
      <c r="G3" s="3">
        <v>99095000</v>
      </c>
      <c r="H3" s="3">
        <v>111192000</v>
      </c>
      <c r="I3" s="3">
        <v>130402000</v>
      </c>
      <c r="J3" s="3">
        <v>175678000</v>
      </c>
      <c r="K3" s="3">
        <v>180138000</v>
      </c>
      <c r="L3" s="3">
        <v>196153000</v>
      </c>
      <c r="M3" s="3">
        <v>226929000</v>
      </c>
      <c r="N3" s="3">
        <v>273191000</v>
      </c>
      <c r="O3" s="3">
        <v>274573000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2735000</v>
      </c>
      <c r="C5" s="3">
        <v>3293000</v>
      </c>
      <c r="D5" s="3">
        <v>5008000</v>
      </c>
      <c r="E5" s="3">
        <v>10169000</v>
      </c>
      <c r="F5" s="3">
        <v>11846000</v>
      </c>
      <c r="G5" s="3">
        <v>11352000</v>
      </c>
      <c r="H5" s="3">
        <v>10235000</v>
      </c>
      <c r="I5" s="3">
        <v>16488000</v>
      </c>
      <c r="J5" s="3">
        <v>31955000</v>
      </c>
      <c r="K5" s="3">
        <v>34414000</v>
      </c>
      <c r="L5" s="3">
        <v>37378000</v>
      </c>
      <c r="M5" s="3">
        <v>41358000</v>
      </c>
      <c r="N5" s="3">
        <v>54013000</v>
      </c>
      <c r="O5" s="3">
        <v>58656000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11048000</v>
      </c>
      <c r="C6" s="3">
        <v>12310000</v>
      </c>
      <c r="D6" s="3">
        <v>18113000</v>
      </c>
      <c r="E6" s="3">
        <v>25236000</v>
      </c>
      <c r="F6" s="3">
        <v>26677000</v>
      </c>
      <c r="G6" s="3">
        <v>32097000</v>
      </c>
      <c r="H6" s="3">
        <v>39859000</v>
      </c>
      <c r="I6" s="3">
        <v>44460000</v>
      </c>
      <c r="J6" s="3">
        <v>60559000</v>
      </c>
      <c r="K6" s="3">
        <v>52133000</v>
      </c>
      <c r="L6" s="3">
        <v>54274000</v>
      </c>
      <c r="M6" s="3">
        <v>69613000</v>
      </c>
      <c r="N6" s="3">
        <v>76343000</v>
      </c>
      <c r="O6" s="3">
        <v>75016000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1115000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-880000</v>
      </c>
      <c r="C10" s="3">
        <v>-364000</v>
      </c>
      <c r="D10" s="3">
        <v>104000</v>
      </c>
      <c r="E10" s="3">
        <v>193000</v>
      </c>
      <c r="F10" s="3">
        <v>520000</v>
      </c>
      <c r="G10" s="3">
        <v>124000</v>
      </c>
      <c r="H10" s="3">
        <v>163000</v>
      </c>
      <c r="I10" s="3">
        <v>533000</v>
      </c>
      <c r="J10" s="3">
        <v>-3010000</v>
      </c>
      <c r="K10" s="3">
        <v>-3991000</v>
      </c>
      <c r="L10" s="3">
        <v>-2768000</v>
      </c>
      <c r="M10" s="3">
        <v>-3805000</v>
      </c>
      <c r="N10" s="3">
        <v>-202000</v>
      </c>
      <c r="O10" s="3">
        <v>-941000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11780000</v>
      </c>
      <c r="F12" s="3">
        <v>11604000</v>
      </c>
      <c r="G12" s="3">
        <v>14481000</v>
      </c>
      <c r="H12" s="3">
        <v>20016000</v>
      </c>
      <c r="I12" s="3">
        <v>19336000</v>
      </c>
      <c r="J12" s="3">
        <v>352000</v>
      </c>
      <c r="K12" s="3">
        <v>13785000</v>
      </c>
      <c r="L12" s="3">
        <v>0</v>
      </c>
      <c r="M12" s="3">
        <v>-382000</v>
      </c>
      <c r="N12" s="3">
        <v>-151000</v>
      </c>
      <c r="O12" s="3">
        <v>-336000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260000</v>
      </c>
      <c r="C16" s="3">
        <v>177000</v>
      </c>
      <c r="D16" s="3">
        <v>-230000</v>
      </c>
      <c r="E16" s="3">
        <v>435000</v>
      </c>
      <c r="F16" s="3">
        <v>811000</v>
      </c>
      <c r="G16" s="3">
        <v>454000</v>
      </c>
      <c r="H16" s="3">
        <v>4213000</v>
      </c>
      <c r="I16" s="3">
        <v>5772000</v>
      </c>
      <c r="J16" s="3">
        <v>-2564000</v>
      </c>
      <c r="K16" s="3">
        <v>5031000</v>
      </c>
      <c r="L16" s="3">
        <v>8610000</v>
      </c>
      <c r="M16" s="3">
        <v>7041000</v>
      </c>
      <c r="N16" s="3">
        <v>9964000</v>
      </c>
      <c r="O16" s="3">
        <v>12619000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18000</v>
      </c>
      <c r="D18" s="3">
        <v>61000</v>
      </c>
      <c r="E18" s="3">
        <v>11803000</v>
      </c>
      <c r="F18" s="3">
        <v>11592000</v>
      </c>
      <c r="G18" s="3">
        <v>14594000</v>
      </c>
      <c r="H18" s="3">
        <v>20300000</v>
      </c>
      <c r="I18" s="3">
        <v>19601000</v>
      </c>
      <c r="J18" s="3">
        <v>556000</v>
      </c>
      <c r="K18" s="3">
        <v>14000000</v>
      </c>
      <c r="L18" s="3">
        <v>244000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5098000</v>
      </c>
      <c r="C22" s="3">
        <v>6649000</v>
      </c>
      <c r="D22" s="3">
        <v>6748000</v>
      </c>
      <c r="E22" s="3">
        <v>7393000</v>
      </c>
      <c r="F22" s="3">
        <v>7887000</v>
      </c>
      <c r="G22" s="3">
        <v>8717000</v>
      </c>
      <c r="H22" s="3">
        <v>9625000</v>
      </c>
      <c r="I22" s="3">
        <v>10021000</v>
      </c>
      <c r="J22" s="3">
        <v>15871000</v>
      </c>
      <c r="K22" s="3">
        <v>19862000</v>
      </c>
      <c r="L22" s="3">
        <v>19138000</v>
      </c>
      <c r="M22" s="3">
        <v>23383000</v>
      </c>
      <c r="N22" s="3">
        <v>28669000</v>
      </c>
      <c r="O22" s="3">
        <v>22240000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259000</v>
      </c>
      <c r="C23" s="3">
        <v>417000</v>
      </c>
      <c r="D23" s="3">
        <v>336000</v>
      </c>
      <c r="E23" s="3">
        <v>690000</v>
      </c>
      <c r="F23" s="3">
        <v>933000</v>
      </c>
      <c r="G23" s="3">
        <v>1067000</v>
      </c>
      <c r="H23" s="3">
        <v>1349000</v>
      </c>
      <c r="I23" s="3">
        <v>1955000</v>
      </c>
      <c r="J23" s="3">
        <v>1983000</v>
      </c>
      <c r="K23" s="3">
        <v>1942000</v>
      </c>
      <c r="L23" s="3">
        <v>1405000</v>
      </c>
      <c r="M23" s="3">
        <v>3987000</v>
      </c>
      <c r="N23" s="3">
        <v>4711000</v>
      </c>
      <c r="O23" s="3">
        <v>3835000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3980000</v>
      </c>
      <c r="C24" s="3">
        <v>-1193000</v>
      </c>
      <c r="D24" s="3">
        <v>-4568000</v>
      </c>
      <c r="E24" s="3">
        <v>-1071000</v>
      </c>
      <c r="F24" s="3">
        <v>-3158000</v>
      </c>
      <c r="G24" s="3">
        <v>-24247000</v>
      </c>
      <c r="H24" s="3">
        <v>9450000</v>
      </c>
      <c r="I24" s="3">
        <v>-5273000</v>
      </c>
      <c r="J24" s="3">
        <v>-8958000</v>
      </c>
      <c r="K24" s="3">
        <v>-7889000</v>
      </c>
      <c r="L24" s="3">
        <v>19367000</v>
      </c>
      <c r="M24" s="3">
        <v>-2890000</v>
      </c>
      <c r="N24" s="3">
        <v>-9000</v>
      </c>
      <c r="O24" s="3">
        <v>-34890000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324000</v>
      </c>
      <c r="C26" s="3">
        <v>662000</v>
      </c>
      <c r="D26" s="3">
        <v>482000</v>
      </c>
      <c r="E26" s="3">
        <v>1327000</v>
      </c>
      <c r="F26" s="3">
        <v>4129000</v>
      </c>
      <c r="G26" s="3">
        <v>1468000</v>
      </c>
      <c r="H26" s="3">
        <v>2815000</v>
      </c>
      <c r="I26" s="3">
        <v>4664000</v>
      </c>
      <c r="J26" s="3">
        <v>2622000</v>
      </c>
      <c r="K26" s="3">
        <v>1914000</v>
      </c>
      <c r="L26" s="3">
        <v>11474000</v>
      </c>
      <c r="M26" s="3">
        <v>2633000</v>
      </c>
      <c r="N26" s="3">
        <v>3786000</v>
      </c>
      <c r="O26" s="3">
        <v>2757000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