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<sst xmlns="http://schemas.openxmlformats.org/spreadsheetml/2006/main" count="72" uniqueCount="68">
  <si>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</si>
  <si>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</si>
  <si>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</si>
  <si>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</si>
  <si>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</si>
  <si>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</si>
  <si>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</si>
  <si>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</si>
  <si>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</si>
  <si>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</si>
  <si>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</si>
  <si>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</si>
  <si>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</si>
  <si>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</si>
  <si>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</si>
  <si>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</si>
  <si>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</si>
  <si>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</si>
  <si>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</si>
  <si>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</si>
  <si>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</si>
  <si>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</si>
  <si>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</si>
  <si>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</si>
  <si>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</si>
  <si>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</si>
  <si>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</si>
  <si>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</si>
  <si>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</si>
  <si>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</si>
  <si>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</si>
  <si>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</si>
  <si>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</si>
  <si>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</si>
  <si>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</si>
  <si>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</si>
  <si>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</si>
  <si>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</si>
  <si>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</si>
  <si>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</si>
  <si>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</si>
  <si>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</si>
  <si>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</si>
  <si>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</si>
  <si>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</si>
  <si>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https://finance.yahoo.com/quote/SUPV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</si>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</sst>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UP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UPV" TargetMode="External"/><Relationship Id="rId5" Type="http://schemas.openxmlformats.org/officeDocument/2006/relationships/hyperlink" Target="https://finance.yahoo.com/quote/SUP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117844000</v>
      </c>
      <c r="C2">
        <v>155894000</v>
      </c>
      <c r="D2">
        <v>215244000</v>
      </c>
      <c r="E2">
        <v>484403000</v>
      </c>
      <c r="F2">
        <v>750129000</v>
      </c>
      <c r="G2">
        <v>695995000</v>
      </c>
      <c r="H2">
        <v>672458000</v>
      </c>
      <c r="I2">
        <v>668362000</v>
      </c>
      <c r="J2">
        <v>663237000</v>
      </c>
      <c r="K2">
        <v>636080000</v>
      </c>
      <c r="L2">
        <v>520817000</v>
      </c>
      <c r="M2">
        <v>607219000</v>
      </c>
      <c r="N2">
        <v>651483000</v>
      </c>
    </row>
    <row r="3" spans="1:14" x14ac:dyDescent="0.25">
      <c r="A3" t="s">
        <v>2</v>
      </c>
      <c r="B3">
        <v>61758000</v>
      </c>
      <c r="C3">
        <v>73490000</v>
      </c>
      <c r="D3">
        <v>105333000</v>
      </c>
      <c r="E3">
        <v>258230000</v>
      </c>
      <c r="F3">
        <v>387735000</v>
      </c>
      <c r="G3">
        <v>593823000</v>
      </c>
      <c r="H3">
        <v>355152000</v>
      </c>
      <c r="I3">
        <v>345585000</v>
      </c>
      <c r="J3">
        <v>338013000</v>
      </c>
      <c r="K3">
        <v>322388000</v>
      </c>
      <c r="L3">
        <v>301423000</v>
      </c>
      <c r="M3">
        <v>347141000</v>
      </c>
      <c r="N3">
        <v>375016000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9755000</v>
      </c>
      <c r="C5">
        <v>14360000</v>
      </c>
      <c r="D5">
        <v>19659000</v>
      </c>
      <c r="E5">
        <v>52310000</v>
      </c>
      <c r="F5">
        <v>82270000</v>
      </c>
      <c r="G5">
        <v>122360000</v>
      </c>
      <c r="H5">
        <v>97778000</v>
      </c>
      <c r="I5">
        <v>96237000</v>
      </c>
      <c r="J5">
        <v>98964000</v>
      </c>
      <c r="K5">
        <v>94253000</v>
      </c>
      <c r="L5">
        <v>84012000</v>
      </c>
      <c r="M5">
        <v>88303000</v>
      </c>
      <c r="N5">
        <v>92876000</v>
      </c>
    </row>
    <row r="6" spans="1:14" x14ac:dyDescent="0.25">
      <c r="A6" t="s">
        <v>5</v>
      </c>
      <c r="B6">
        <v>39223000</v>
      </c>
      <c r="C6">
        <v>49386000</v>
      </c>
      <c r="D6">
        <v>7600000</v>
      </c>
      <c r="E6">
        <v>7600000</v>
      </c>
      <c r="F6">
        <v>461422000</v>
      </c>
      <c r="G6">
        <v>543014000</v>
      </c>
      <c r="H6">
        <v>399118000</v>
      </c>
      <c r="I6">
        <v>323698000</v>
      </c>
      <c r="J6">
        <v>235107000</v>
      </c>
      <c r="K6">
        <v>231138000</v>
      </c>
      <c r="L6">
        <v>205224000</v>
      </c>
      <c r="M6">
        <v>250937000</v>
      </c>
      <c r="N6">
        <v>240750000</v>
      </c>
    </row>
    <row r="7" spans="1:14" x14ac:dyDescent="0.25">
      <c r="A7" t="s">
        <v>6</v>
      </c>
      <c r="B7">
        <v>-6360000</v>
      </c>
      <c r="C7">
        <v>-10348000</v>
      </c>
      <c r="D7">
        <v>65530000</v>
      </c>
      <c r="E7">
        <v>195194000</v>
      </c>
      <c r="F7">
        <v>-33109000</v>
      </c>
      <c r="G7">
        <v>810342000</v>
      </c>
      <c r="H7">
        <v>-92877000</v>
      </c>
      <c r="I7">
        <v>-66635000</v>
      </c>
      <c r="J7">
        <v>0</v>
      </c>
      <c r="K7">
        <v>0</v>
      </c>
      <c r="L7">
        <v>386154000</v>
      </c>
      <c r="M7">
        <v>0</v>
      </c>
      <c r="N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921000</v>
      </c>
      <c r="C10">
        <v>923000</v>
      </c>
      <c r="D10">
        <v>984000</v>
      </c>
      <c r="E10">
        <v>-450000</v>
      </c>
      <c r="F10">
        <v>-6529000</v>
      </c>
      <c r="G10">
        <v>-10287000</v>
      </c>
      <c r="H10">
        <v>354000</v>
      </c>
      <c r="I10">
        <v>1047000</v>
      </c>
      <c r="J10">
        <v>633000</v>
      </c>
      <c r="K10">
        <v>4555000</v>
      </c>
      <c r="L10">
        <v>-575000</v>
      </c>
      <c r="M10">
        <v>-2075000</v>
      </c>
      <c r="N10">
        <v>229000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-553000</v>
      </c>
      <c r="C12">
        <v>1423000</v>
      </c>
      <c r="D12">
        <v>404000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14400000</v>
      </c>
      <c r="N12">
        <v>39136000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4466000</v>
      </c>
      <c r="C16">
        <v>10726000</v>
      </c>
      <c r="D16">
        <v>9687000</v>
      </c>
      <c r="E16">
        <v>-2474000</v>
      </c>
      <c r="F16">
        <v>-35248000</v>
      </c>
      <c r="G16">
        <v>-10320000</v>
      </c>
      <c r="H16">
        <v>-9446000</v>
      </c>
      <c r="I16">
        <v>9273000</v>
      </c>
      <c r="J16">
        <v>4736000</v>
      </c>
      <c r="K16">
        <v>3523000</v>
      </c>
      <c r="L16">
        <v>-16394000</v>
      </c>
      <c r="M16">
        <v>-3906000</v>
      </c>
      <c r="N16">
        <v>5454000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332000</v>
      </c>
      <c r="E18">
        <v>47000</v>
      </c>
      <c r="F18">
        <v>-50000</v>
      </c>
      <c r="G18">
        <v>-676000</v>
      </c>
      <c r="H18">
        <v>-402000</v>
      </c>
      <c r="I18">
        <v>-478000</v>
      </c>
      <c r="J18">
        <v>-261000</v>
      </c>
      <c r="K18">
        <v>-230000</v>
      </c>
      <c r="L18">
        <v>-395000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-708000</v>
      </c>
      <c r="I19">
        <v>-1710000</v>
      </c>
      <c r="J19">
        <v>1725000</v>
      </c>
      <c r="K19">
        <v>-412000</v>
      </c>
      <c r="L19">
        <v>-3939000</v>
      </c>
      <c r="M19">
        <v>949000</v>
      </c>
      <c r="N19">
        <v>-5726000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6360000</v>
      </c>
      <c r="C22">
        <v>10348000</v>
      </c>
      <c r="D22">
        <v>19497000</v>
      </c>
      <c r="E22">
        <v>92436000</v>
      </c>
      <c r="F22">
        <v>109429000</v>
      </c>
      <c r="G22">
        <v>108395000</v>
      </c>
      <c r="H22">
        <v>92877000</v>
      </c>
      <c r="I22">
        <v>66635000</v>
      </c>
      <c r="J22">
        <v>61250000</v>
      </c>
      <c r="K22">
        <v>50942000</v>
      </c>
      <c r="L22">
        <v>49560000</v>
      </c>
      <c r="M22">
        <v>56096000</v>
      </c>
      <c r="N22">
        <v>59769000</v>
      </c>
    </row>
    <row r="23" spans="1:14" x14ac:dyDescent="0.25">
      <c r="A23" t="s">
        <v>21</v>
      </c>
      <c r="B23">
        <v>1242000</v>
      </c>
      <c r="C23">
        <v>1587000</v>
      </c>
      <c r="D23">
        <v>8874000</v>
      </c>
      <c r="E23">
        <v>24262000</v>
      </c>
      <c r="F23">
        <v>30207000</v>
      </c>
      <c r="G23">
        <v>30010000</v>
      </c>
      <c r="H23">
        <v>20773000</v>
      </c>
      <c r="I23">
        <v>17722000</v>
      </c>
      <c r="J23">
        <v>15686000</v>
      </c>
      <c r="K23">
        <v>20564000</v>
      </c>
      <c r="L23">
        <v>20204000</v>
      </c>
      <c r="M23">
        <v>30977000</v>
      </c>
      <c r="N23">
        <v>33461000</v>
      </c>
    </row>
    <row r="24" spans="1:14" x14ac:dyDescent="0.25">
      <c r="A24" t="s">
        <v>22</v>
      </c>
      <c r="B24">
        <v>4999000</v>
      </c>
      <c r="C24">
        <v>-10049000</v>
      </c>
      <c r="D24">
        <v>-35368000</v>
      </c>
      <c r="E24">
        <v>-89744000</v>
      </c>
      <c r="F24">
        <v>-20216000</v>
      </c>
      <c r="G24">
        <v>1212520000</v>
      </c>
      <c r="H24">
        <v>25483000</v>
      </c>
      <c r="I24">
        <v>17343000</v>
      </c>
      <c r="J24">
        <v>-2260000</v>
      </c>
      <c r="K24">
        <v>-71850000</v>
      </c>
      <c r="L24">
        <v>401759000</v>
      </c>
      <c r="M24">
        <v>10733000</v>
      </c>
      <c r="N24">
        <v>-139661000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7822000</v>
      </c>
      <c r="C26">
        <v>12849000</v>
      </c>
      <c r="D26">
        <v>12057000</v>
      </c>
      <c r="E26">
        <v>33276000</v>
      </c>
      <c r="F26">
        <v>60497000</v>
      </c>
      <c r="G26">
        <v>84299000</v>
      </c>
      <c r="H26">
        <v>45125000</v>
      </c>
      <c r="I26">
        <v>22308000</v>
      </c>
      <c r="J26">
        <v>23361000</v>
      </c>
      <c r="K26">
        <v>22420000</v>
      </c>
      <c r="L26">
        <v>26943000</v>
      </c>
      <c r="M26">
        <v>24981000</v>
      </c>
      <c r="N26">
        <v>13635000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