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<sst xmlns="http://schemas.openxmlformats.org/spreadsheetml/2006/main" count="72" uniqueCount="68">
  <si>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</si>
  <si>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</si>
  <si>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</si>
  <si>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</si>
  <si>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</si>
  <si>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</si>
  <si>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</si>
  <si>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</si>
  <si>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</si>
  <si>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</si>
  <si>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</si>
  <si>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</si>
  <si>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</si>
  <si>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</si>
  <si>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</si>
  <si>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</si>
  <si>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</si>
  <si>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</si>
  <si>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</si>
  <si>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</si>
  <si>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</si>
  <si>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</si>
  <si>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</si>
  <si>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</si>
  <si>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</si>
  <si>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</si>
  <si>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</si>
  <si>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</si>
  <si>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</si>
  <si>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</si>
  <si>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</si>
  <si>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</si>
  <si>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</si>
  <si>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</si>
  <si>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</si>
  <si>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</si>
  <si>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</si>
  <si>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</si>
  <si>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</si>
  <si>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</si>
  <si>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</si>
  <si>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</si>
  <si>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</si>
  <si>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</si>
  <si>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</si>
  <si>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https://finance.yahoo.com/quote/TALKW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</si>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</sst>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L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LKW" TargetMode="External"/><Relationship Id="rId5" Type="http://schemas.openxmlformats.org/officeDocument/2006/relationships/hyperlink" Target="https://finance.yahoo.com/quote/TAL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38178000</v>
      </c>
      <c r="C2" s="3">
        <v>76190000</v>
      </c>
      <c r="D2" s="3">
        <v>113671000</v>
      </c>
      <c r="E2" s="3">
        <v>119567000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18042000</v>
      </c>
      <c r="C3" s="3">
        <v>26353000</v>
      </c>
      <c r="D3" s="3">
        <v>46899000</v>
      </c>
      <c r="E3" s="3">
        <v>59229000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11997000</v>
      </c>
      <c r="C5" s="3">
        <v>9583000</v>
      </c>
      <c r="D5" s="3">
        <v>15919000</v>
      </c>
      <c r="E5" s="3">
        <v>21659000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32895000</v>
      </c>
      <c r="C6" s="3">
        <v>49481306</v>
      </c>
      <c r="D6" s="3">
        <v>135411000</v>
      </c>
      <c r="E6" s="3">
        <v>109112000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4672000</v>
      </c>
      <c r="C7" s="3">
        <v>12754694</v>
      </c>
      <c r="D7" s="3">
        <v>9365000</v>
      </c>
      <c r="E7" s="3">
        <v>12725000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350000</v>
      </c>
      <c r="C12" s="3">
        <v>20433975</v>
      </c>
      <c r="D12" s="3">
        <v>31228000</v>
      </c>
      <c r="E12" s="3">
        <v>3740000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8000</v>
      </c>
      <c r="C16" s="3">
        <v>10070</v>
      </c>
      <c r="D16" s="3">
        <v>47000</v>
      </c>
      <c r="E16" s="3">
        <v>254000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59000</v>
      </c>
      <c r="C22" s="3">
        <v>379000</v>
      </c>
      <c r="D22" s="3">
        <v>1973000</v>
      </c>
      <c r="E22" s="3">
        <v>1357000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3404000</v>
      </c>
      <c r="C23" s="3">
        <v>2977000</v>
      </c>
      <c r="D23" s="3">
        <v>27405000</v>
      </c>
      <c r="E23" s="3">
        <v>12116000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4431000</v>
      </c>
      <c r="C24" s="3">
        <v>-2059221</v>
      </c>
      <c r="D24" s="3">
        <v>-32347000</v>
      </c>
      <c r="E24" s="3">
        <v>5122000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138000</v>
      </c>
      <c r="C26" s="3">
        <v>126000</v>
      </c>
      <c r="D26" s="3">
        <v>663000</v>
      </c>
      <c r="E26" s="3">
        <v>350000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175000</v>
      </c>
      <c r="D36" s="3">
        <v>624000</v>
      </c>
      <c r="E36" s="3">
        <v>677000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32873000</v>
      </c>
      <c r="D37" s="3">
        <v>223606000</v>
      </c>
      <c r="E37" s="3">
        <v>156254000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79599000</v>
      </c>
      <c r="C38" s="3">
        <v>131771000</v>
      </c>
      <c r="D38" s="3">
        <v>31333000</v>
      </c>
      <c r="E38" s="3">
        <v>28718000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