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<sst xmlns="http://schemas.openxmlformats.org/spreadsheetml/2006/main" count="72" uniqueCount="68">
  <si>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</si>
  <si>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</si>
  <si>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</si>
  <si>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</si>
  <si>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</si>
  <si>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</si>
  <si>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</si>
  <si>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</si>
  <si>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</si>
  <si>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</si>
  <si>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</si>
  <si>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</si>
  <si>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</si>
  <si>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</si>
  <si>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</si>
  <si>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</si>
  <si>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</si>
  <si>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</si>
  <si>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</si>
  <si>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</si>
  <si>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</si>
  <si>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</si>
  <si>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</si>
  <si>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</si>
  <si>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</si>
  <si>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</si>
  <si>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</si>
  <si>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</si>
  <si>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</si>
  <si>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</si>
  <si>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</si>
  <si>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</si>
  <si>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</si>
  <si>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</si>
  <si>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</si>
  <si>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</si>
  <si>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</si>
  <si>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</si>
  <si>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</si>
  <si>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</si>
  <si>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</si>
  <si>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</si>
  <si>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</si>
  <si>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</si>
  <si>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</si>
  <si>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https://finance.yahoo.com/quote/TEDU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</si>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</sst>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D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DU" TargetMode="External"/><Relationship Id="rId5" Type="http://schemas.openxmlformats.org/officeDocument/2006/relationships/hyperlink" Target="https://finance.yahoo.com/quote/T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56820281</v>
      </c>
      <c r="C2" s="3">
        <v>92833660</v>
      </c>
      <c r="D2" s="3">
        <v>136204017</v>
      </c>
      <c r="E2" s="3">
        <v>189189530</v>
      </c>
      <c r="F2" s="3">
        <v>294659000</v>
      </c>
      <c r="G2" s="3">
        <v>290863000</v>
      </c>
      <c r="H2" s="3">
        <v>374497000</v>
      </c>
      <c r="I2" s="3">
        <v>357837000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17762096</v>
      </c>
      <c r="C3" s="3">
        <v>29068058</v>
      </c>
      <c r="D3" s="3">
        <v>39079756</v>
      </c>
      <c r="E3" s="3">
        <v>53569964</v>
      </c>
      <c r="F3" s="3">
        <v>168611000</v>
      </c>
      <c r="G3" s="3">
        <v>163501000</v>
      </c>
      <c r="H3" s="3">
        <v>188529000</v>
      </c>
      <c r="I3" s="3">
        <v>153112000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1791515</v>
      </c>
      <c r="C5" s="3">
        <v>3807155</v>
      </c>
      <c r="D5" s="3">
        <v>5445668</v>
      </c>
      <c r="E5" s="3">
        <v>8112739</v>
      </c>
      <c r="F5" s="3">
        <v>19057000</v>
      </c>
      <c r="G5" s="3">
        <v>15397000</v>
      </c>
      <c r="H5" s="3">
        <v>16649000</v>
      </c>
      <c r="I5" s="3">
        <v>10443000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26824168</v>
      </c>
      <c r="C6" s="3">
        <v>46475527</v>
      </c>
      <c r="D6" s="3">
        <v>72510102</v>
      </c>
      <c r="E6" s="3">
        <v>102182893</v>
      </c>
      <c r="F6" s="3">
        <v>264731000</v>
      </c>
      <c r="G6" s="3">
        <v>235548000</v>
      </c>
      <c r="H6" s="3">
        <v>227241000</v>
      </c>
      <c r="I6" s="3">
        <v>180793000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39930</v>
      </c>
      <c r="D10" s="3">
        <v>757300</v>
      </c>
      <c r="E10" s="3">
        <v>957373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5967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-25210514</v>
      </c>
      <c r="C12" s="3">
        <v>-41564553</v>
      </c>
      <c r="D12" s="3">
        <v>6593850</v>
      </c>
      <c r="E12" s="3">
        <v>3064764</v>
      </c>
      <c r="F12" s="3">
        <v>2541000</v>
      </c>
      <c r="G12" s="3">
        <v>36000</v>
      </c>
      <c r="H12" s="3">
        <v>944000</v>
      </c>
      <c r="I12" s="3">
        <v>1230000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2219110</v>
      </c>
      <c r="C16" s="3">
        <v>2271326</v>
      </c>
      <c r="D16" s="3">
        <v>2404824</v>
      </c>
      <c r="E16" s="3">
        <v>637061</v>
      </c>
      <c r="F16" s="3">
        <v>-5970000</v>
      </c>
      <c r="G16" s="3">
        <v>-5369000</v>
      </c>
      <c r="H16" s="3">
        <v>17898000</v>
      </c>
      <c r="I16" s="3">
        <v>3021000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-401000</v>
      </c>
      <c r="G18" s="3">
        <v>-697000</v>
      </c>
      <c r="H18" s="3">
        <v>-193000</v>
      </c>
      <c r="I18" s="3">
        <v>248000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4000</v>
      </c>
      <c r="G19" s="3">
        <v>-12000</v>
      </c>
      <c r="H19" s="3">
        <v>216000</v>
      </c>
      <c r="I19" s="3">
        <v>659000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2426188</v>
      </c>
      <c r="C22" s="3">
        <v>4653914</v>
      </c>
      <c r="D22" s="3">
        <v>7078108</v>
      </c>
      <c r="E22" s="3">
        <v>8829985</v>
      </c>
      <c r="F22" s="3">
        <v>27982000</v>
      </c>
      <c r="G22" s="3">
        <v>27200000</v>
      </c>
      <c r="H22" s="3">
        <v>19663000</v>
      </c>
      <c r="I22" s="3">
        <v>13635000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129431</v>
      </c>
      <c r="C23" s="3">
        <v>764746</v>
      </c>
      <c r="D23" s="3">
        <v>4062159</v>
      </c>
      <c r="E23" s="3">
        <v>5286891</v>
      </c>
      <c r="F23" s="3">
        <v>8500000</v>
      </c>
      <c r="G23" s="3">
        <v>5555000</v>
      </c>
      <c r="H23" s="3">
        <v>2998000</v>
      </c>
      <c r="I23" s="3">
        <v>2398000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14437470</v>
      </c>
      <c r="C24" s="3">
        <v>24894369</v>
      </c>
      <c r="D24" s="3">
        <v>-35255084</v>
      </c>
      <c r="E24" s="3">
        <v>-42825886</v>
      </c>
      <c r="F24" s="3">
        <v>107784000</v>
      </c>
      <c r="G24" s="3">
        <v>68061000</v>
      </c>
      <c r="H24" s="3">
        <v>53158000</v>
      </c>
      <c r="I24" s="3">
        <v>-32134000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7188777</v>
      </c>
      <c r="C26" s="3">
        <v>9108968</v>
      </c>
      <c r="D26" s="3">
        <v>7878945</v>
      </c>
      <c r="E26" s="3">
        <v>16053871</v>
      </c>
      <c r="F26" s="3">
        <v>7357000</v>
      </c>
      <c r="G26" s="3">
        <v>101000</v>
      </c>
      <c r="H26" s="3">
        <v>-5287000</v>
      </c>
      <c r="I26" s="3">
        <v>3292000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I37-I38</f>
      </c>
      <c r="G39" s="3">
        <f>J37-J38</f>
      </c>
      <c r="H39" s="3">
        <f>K37-K38</f>
      </c>
      <c r="I39" s="3">
        <f>L37-L38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