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<sst xmlns="http://schemas.openxmlformats.org/spreadsheetml/2006/main" count="72" uniqueCount="68">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</sst>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CH" TargetMode="External"/><Relationship Id="rId5" Type="http://schemas.openxmlformats.org/officeDocument/2006/relationships/hyperlink" Target="https://finance.yahoo.com/quote/TH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1950069</v>
      </c>
      <c r="C2">
        <v>2428115</v>
      </c>
      <c r="D2">
        <v>2593480</v>
      </c>
    </row>
    <row r="3" spans="1:4" x14ac:dyDescent="0.25">
      <c r="A3" t="s">
        <v>2</v>
      </c>
      <c r="B3">
        <v>1267604</v>
      </c>
      <c r="C3">
        <v>1590132</v>
      </c>
      <c r="D3">
        <v>1707950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34800</v>
      </c>
      <c r="C5">
        <v>39700</v>
      </c>
      <c r="D5">
        <v>36000</v>
      </c>
    </row>
    <row r="6" spans="1:4" x14ac:dyDescent="0.25">
      <c r="A6" t="s">
        <v>5</v>
      </c>
      <c r="B6">
        <v>458706</v>
      </c>
      <c r="C6">
        <v>512815</v>
      </c>
      <c r="D6">
        <v>533369</v>
      </c>
    </row>
    <row r="7" spans="1:4" x14ac:dyDescent="0.25">
      <c r="A7" t="s">
        <v>6</v>
      </c>
      <c r="B7">
        <v>-13167</v>
      </c>
      <c r="C7">
        <v>-20746</v>
      </c>
      <c r="D7">
        <v>-12904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3713</v>
      </c>
      <c r="C12">
        <v>12874</v>
      </c>
      <c r="D12">
        <v>-28814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45971</v>
      </c>
      <c r="C16">
        <v>80409</v>
      </c>
      <c r="D16">
        <v>69170</v>
      </c>
    </row>
    <row r="17" spans="1:4" x14ac:dyDescent="0.25">
      <c r="A17" t="s">
        <v>16</v>
      </c>
      <c r="B17">
        <v>0</v>
      </c>
      <c r="C17">
        <v>0</v>
      </c>
      <c r="D17">
        <v>-3068</v>
      </c>
    </row>
    <row r="18" spans="1:4" x14ac:dyDescent="0.25">
      <c r="A18" t="s">
        <v>17</v>
      </c>
      <c r="B18">
        <v>2454</v>
      </c>
      <c r="C18">
        <v>3569</v>
      </c>
      <c r="D18">
        <v>4266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76644</v>
      </c>
      <c r="C22">
        <v>75899</v>
      </c>
      <c r="D22">
        <v>65978</v>
      </c>
    </row>
    <row r="23" spans="1:4" x14ac:dyDescent="0.25">
      <c r="A23" t="s">
        <v>21</v>
      </c>
      <c r="B23">
        <v>6436</v>
      </c>
      <c r="C23">
        <v>6267</v>
      </c>
      <c r="D23">
        <v>12964</v>
      </c>
    </row>
    <row r="24" spans="1:4" x14ac:dyDescent="0.25">
      <c r="A24" t="s">
        <v>22</v>
      </c>
      <c r="B24">
        <v>68687</v>
      </c>
      <c r="C24">
        <v>-66539</v>
      </c>
      <c r="D24">
        <v>-88331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40138</v>
      </c>
      <c r="C26">
        <v>35584</v>
      </c>
      <c r="D26">
        <v>40243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286278</v>
      </c>
      <c r="D36">
        <v>284226</v>
      </c>
    </row>
    <row r="37" spans="1:4" x14ac:dyDescent="0.25">
      <c r="A37" t="s">
        <v>33</v>
      </c>
      <c r="B37">
        <v>0</v>
      </c>
      <c r="C37">
        <v>3461262</v>
      </c>
      <c r="D37">
        <v>3754015</v>
      </c>
    </row>
    <row r="38" spans="1:4" x14ac:dyDescent="0.25">
      <c r="A38" t="s">
        <v>34</v>
      </c>
      <c r="B38">
        <v>0</v>
      </c>
      <c r="C38">
        <v>1000527</v>
      </c>
      <c r="D38">
        <v>2403808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