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<sst xmlns="http://schemas.openxmlformats.org/spreadsheetml/2006/main" count="72" uniqueCount="69">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</sst>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DX" TargetMode="External"/><Relationship Id="rId5" Type="http://schemas.openxmlformats.org/officeDocument/2006/relationships/hyperlink" Target="https://finance.yahoo.com/quote/TM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8782</v>
      </c>
      <c r="C2" s="3">
        <v>13482</v>
      </c>
      <c r="D2" s="3">
        <v>13832</v>
      </c>
      <c r="E2" s="3">
        <v>30262</v>
      </c>
      <c r="F2" s="3">
        <v>93459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7283</v>
      </c>
      <c r="C3" s="3">
        <v>9741</v>
      </c>
      <c r="D3" s="3">
        <v>9004</v>
      </c>
      <c r="E3" s="3">
        <v>9103</v>
      </c>
      <c r="F3" s="3">
        <v>28187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13656</v>
      </c>
      <c r="C5" s="3">
        <v>19870</v>
      </c>
      <c r="D5" s="3">
        <v>18831</v>
      </c>
      <c r="E5" s="3">
        <v>22304</v>
      </c>
      <c r="F5" s="3">
        <v>26812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12315</v>
      </c>
      <c r="C6" s="3">
        <v>23596</v>
      </c>
      <c r="D6" s="3">
        <v>24188</v>
      </c>
      <c r="E6" s="3">
        <v>38283</v>
      </c>
      <c r="F6" s="3">
        <v>69897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-3478</v>
      </c>
      <c r="C10" s="3">
        <v>-3904</v>
      </c>
      <c r="D10" s="3">
        <v>-2332</v>
      </c>
      <c r="E10" s="3">
        <v>-4751</v>
      </c>
      <c r="F10" s="3">
        <v>-4728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2720</v>
      </c>
      <c r="C11" s="3">
        <v>4353</v>
      </c>
      <c r="D11" s="3">
        <v>3985</v>
      </c>
      <c r="E11" s="3">
        <v>3874</v>
      </c>
      <c r="F11" s="3">
        <v>3726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23035</v>
      </c>
      <c r="C12" s="3">
        <v>38805</v>
      </c>
      <c r="D12" s="3">
        <v>38197</v>
      </c>
      <c r="E12" s="3">
        <v>3838</v>
      </c>
      <c r="F12" s="3">
        <v>3691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769</v>
      </c>
      <c r="C22" s="3">
        <v>1222</v>
      </c>
      <c r="D22" s="3">
        <v>1577</v>
      </c>
      <c r="E22" s="3">
        <v>1817</v>
      </c>
      <c r="F22" s="3">
        <v>3478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144</v>
      </c>
      <c r="C23" s="3">
        <v>854</v>
      </c>
      <c r="D23" s="3">
        <v>2414</v>
      </c>
      <c r="E23" s="3">
        <v>6878</v>
      </c>
      <c r="F23" s="3">
        <v>10321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-19262</v>
      </c>
      <c r="C24" s="3">
        <v>-25185</v>
      </c>
      <c r="D24" s="3">
        <v>-27945</v>
      </c>
      <c r="E24" s="3">
        <v>6656</v>
      </c>
      <c r="F24" s="3">
        <v>-23416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418</v>
      </c>
      <c r="C26" s="3">
        <v>165</v>
      </c>
      <c r="D26" s="3">
        <v>455</v>
      </c>
      <c r="E26" s="3">
        <v>3519</v>
      </c>
      <c r="F26" s="3">
        <v>11907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3474</v>
      </c>
      <c r="C36" s="3">
        <v>4792</v>
      </c>
      <c r="D36" s="3">
        <v>4754</v>
      </c>
      <c r="E36" s="3">
        <v>9841</v>
      </c>
      <c r="F36" s="3">
        <v>19223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42157</v>
      </c>
      <c r="C37" s="3">
        <v>105299</v>
      </c>
      <c r="D37" s="3">
        <v>152026</v>
      </c>
      <c r="E37" s="3">
        <v>134893</v>
      </c>
      <c r="F37" s="3">
        <v>277147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234399</v>
      </c>
      <c r="C38" s="3">
        <v>50650</v>
      </c>
      <c r="D38" s="3">
        <v>48135</v>
      </c>
      <c r="E38" s="3">
        <v>67039</v>
      </c>
      <c r="F38" s="3">
        <v>89772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