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<sst xmlns="http://schemas.openxmlformats.org/spreadsheetml/2006/main" count="72" uniqueCount="68">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</sst>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GI" TargetMode="External"/><Relationship Id="rId5" Type="http://schemas.openxmlformats.org/officeDocument/2006/relationships/hyperlink" Target="https://finance.yahoo.com/quote/TM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105402</v>
      </c>
      <c r="C2" s="3">
        <v>-921</v>
      </c>
      <c r="D2" s="3">
        <v>1740</v>
      </c>
      <c r="E2" s="3">
        <v>4983</v>
      </c>
      <c r="F2" s="3">
        <v>4616</v>
      </c>
      <c r="G2" s="3">
        <v>4252</v>
      </c>
      <c r="H2" s="3">
        <v>5745</v>
      </c>
      <c r="I2" s="3">
        <v>552</v>
      </c>
      <c r="J2" s="3">
        <v>60</v>
      </c>
      <c r="K2" s="3">
        <v>60</v>
      </c>
      <c r="L2" s="3">
        <v>3853387</v>
      </c>
      <c r="M2" s="3">
        <v>-1536629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488366</v>
      </c>
      <c r="E3" s="3">
        <v>192074</v>
      </c>
      <c r="F3" s="3">
        <v>552511</v>
      </c>
      <c r="G3" s="3">
        <v>489924</v>
      </c>
      <c r="H3" s="3">
        <v>389968</v>
      </c>
      <c r="I3" s="3">
        <v>453140</v>
      </c>
      <c r="J3" s="3">
        <v>407924</v>
      </c>
      <c r="K3" s="3">
        <v>200215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27649</v>
      </c>
      <c r="C6" s="3">
        <v>2570</v>
      </c>
      <c r="D6" s="3">
        <v>100767</v>
      </c>
      <c r="E6" s="3">
        <v>106005</v>
      </c>
      <c r="F6" s="3">
        <v>172039</v>
      </c>
      <c r="G6" s="3">
        <v>178715</v>
      </c>
      <c r="H6" s="3">
        <v>97048</v>
      </c>
      <c r="I6" s="3">
        <v>187950</v>
      </c>
      <c r="J6" s="3">
        <v>63398</v>
      </c>
      <c r="K6" s="3">
        <v>62350</v>
      </c>
      <c r="L6" s="3">
        <v>287545</v>
      </c>
      <c r="M6" s="3">
        <v>272518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-380978</v>
      </c>
      <c r="C7" s="3">
        <v>-11529517</v>
      </c>
      <c r="D7" s="3">
        <v>0</v>
      </c>
      <c r="E7" s="3">
        <v>192074</v>
      </c>
      <c r="F7" s="3">
        <v>552511</v>
      </c>
      <c r="G7" s="3">
        <v>0</v>
      </c>
      <c r="H7" s="3">
        <v>0</v>
      </c>
      <c r="I7" s="3">
        <v>0</v>
      </c>
      <c r="J7" s="3">
        <v>0</v>
      </c>
      <c r="K7" s="3">
        <v>208709</v>
      </c>
      <c r="L7" s="3">
        <v>-24980</v>
      </c>
      <c r="M7" s="3">
        <v>83952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921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-3853387</v>
      </c>
      <c r="N10" s="3">
        <v>1536629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-921</v>
      </c>
      <c r="D11" s="3">
        <v>56370</v>
      </c>
      <c r="E11" s="3">
        <v>105376</v>
      </c>
      <c r="F11" s="3">
        <v>365181</v>
      </c>
      <c r="G11" s="3">
        <v>463699</v>
      </c>
      <c r="H11" s="3">
        <v>416847</v>
      </c>
      <c r="I11" s="3">
        <v>792400</v>
      </c>
      <c r="J11" s="3">
        <v>-36930</v>
      </c>
      <c r="K11" s="3">
        <v>989135</v>
      </c>
      <c r="L11" s="3">
        <v>645021</v>
      </c>
      <c r="M11" s="3">
        <v>375008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-706658</v>
      </c>
      <c r="C12" s="3">
        <v>-23055736</v>
      </c>
      <c r="D12" s="3">
        <v>0</v>
      </c>
      <c r="E12" s="3">
        <v>222509</v>
      </c>
      <c r="F12" s="3">
        <v>407463</v>
      </c>
      <c r="G12" s="3">
        <v>-168307</v>
      </c>
      <c r="H12" s="3">
        <v>272454</v>
      </c>
      <c r="I12" s="3">
        <v>488125</v>
      </c>
      <c r="J12" s="3">
        <v>-2434852</v>
      </c>
      <c r="K12" s="3">
        <v>-1364376</v>
      </c>
      <c r="L12" s="3">
        <v>-3208366</v>
      </c>
      <c r="M12" s="3">
        <v>1911637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2142</v>
      </c>
      <c r="M22" s="3">
        <v>1238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11399395</v>
      </c>
      <c r="D23" s="3">
        <v>0</v>
      </c>
      <c r="E23" s="3">
        <v>0</v>
      </c>
      <c r="F23" s="3">
        <v>33000</v>
      </c>
      <c r="G23" s="3">
        <v>96900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246513</v>
      </c>
      <c r="C24" s="3">
        <v>122860</v>
      </c>
      <c r="D24" s="3">
        <v>420282</v>
      </c>
      <c r="E24" s="3">
        <v>155123</v>
      </c>
      <c r="F24" s="3">
        <v>788652</v>
      </c>
      <c r="G24" s="3">
        <v>753193</v>
      </c>
      <c r="H24" s="3">
        <v>362182</v>
      </c>
      <c r="I24" s="3">
        <v>388068</v>
      </c>
      <c r="J24" s="3">
        <v>2265686</v>
      </c>
      <c r="K24" s="3">
        <v>2221951</v>
      </c>
      <c r="L24" s="3">
        <v>3921525</v>
      </c>
      <c r="M24" s="3">
        <v>-1314705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26000</v>
      </c>
      <c r="E26" s="3">
        <v>158650</v>
      </c>
      <c r="F26" s="3">
        <v>60075</v>
      </c>
      <c r="G26" s="3">
        <v>2050</v>
      </c>
      <c r="H26" s="3">
        <v>3518</v>
      </c>
      <c r="I26" s="3">
        <v>1739</v>
      </c>
      <c r="J26" s="3">
        <v>183</v>
      </c>
      <c r="K26" s="3">
        <v>183</v>
      </c>
      <c r="L26" s="3">
        <v>0</v>
      </c>
      <c r="M26" s="3">
        <v>28247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</v>
      </c>
      <c r="C37" s="3">
        <v>40</v>
      </c>
      <c r="D37" s="3">
        <v>205105</v>
      </c>
      <c r="E37" s="3">
        <v>147432</v>
      </c>
      <c r="F37" s="3">
        <v>0</v>
      </c>
      <c r="G37" s="3">
        <v>0</v>
      </c>
      <c r="H37" s="3">
        <v>0</v>
      </c>
      <c r="I37" s="3">
        <v>41659</v>
      </c>
      <c r="J37" s="3">
        <v>22329</v>
      </c>
      <c r="K37" s="3">
        <v>14674</v>
      </c>
      <c r="L37" s="3">
        <v>12885</v>
      </c>
      <c r="M37" s="3">
        <v>6239541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</v>
      </c>
      <c r="C38" s="3">
        <v>40</v>
      </c>
      <c r="D38" s="3">
        <v>242260</v>
      </c>
      <c r="E38" s="3">
        <v>323440</v>
      </c>
      <c r="F38" s="3">
        <v>0</v>
      </c>
      <c r="G38" s="3">
        <v>0</v>
      </c>
      <c r="H38" s="3">
        <v>0</v>
      </c>
      <c r="I38" s="3">
        <v>3832389</v>
      </c>
      <c r="J38" s="3">
        <v>4199355</v>
      </c>
      <c r="K38" s="3">
        <v>4780792</v>
      </c>
      <c r="L38" s="3">
        <v>5667562</v>
      </c>
      <c r="M38" s="3">
        <v>6366552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