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<sst xmlns="http://schemas.openxmlformats.org/spreadsheetml/2006/main" count="72" uniqueCount="68">
  <si>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</si>
  <si>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</si>
  <si>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</si>
  <si>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</si>
  <si>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</si>
  <si>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</si>
  <si>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</si>
  <si>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</si>
  <si>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</si>
  <si>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</si>
  <si>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</si>
  <si>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</si>
  <si>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</si>
  <si>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</si>
  <si>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</si>
  <si>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</si>
  <si>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</si>
  <si>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</si>
  <si>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</si>
  <si>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</si>
  <si>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</si>
  <si>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</si>
  <si>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</si>
  <si>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</si>
  <si>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</si>
  <si>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</si>
  <si>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</si>
  <si>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</si>
  <si>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</si>
  <si>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</si>
  <si>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</si>
  <si>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</si>
  <si>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</si>
  <si>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</si>
  <si>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</si>
  <si>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</si>
  <si>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</si>
  <si>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</si>
  <si>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</si>
  <si>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</si>
  <si>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</si>
  <si>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</si>
  <si>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</si>
  <si>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</si>
  <si>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</si>
  <si>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https://finance.yahoo.com/quote/TMRR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</si>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</sst>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MR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MRR" TargetMode="External"/><Relationship Id="rId5" Type="http://schemas.openxmlformats.org/officeDocument/2006/relationships/hyperlink" Target="https://finance.yahoo.com/quote/TMR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29400</v>
      </c>
      <c r="D2" s="3">
        <v>8500</v>
      </c>
      <c r="E2" s="3">
        <v>44392</v>
      </c>
      <c r="F2" s="3">
        <v>26631</v>
      </c>
      <c r="G2" s="3">
        <v>219702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10000</v>
      </c>
      <c r="D3" s="3">
        <v>2700</v>
      </c>
      <c r="E3" s="3">
        <v>15966</v>
      </c>
      <c r="F3" s="3">
        <v>2371</v>
      </c>
      <c r="G3" s="3">
        <v>205923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0</v>
      </c>
      <c r="C6" s="3">
        <v>15787</v>
      </c>
      <c r="D6" s="3">
        <v>39485</v>
      </c>
      <c r="E6" s="3">
        <v>193981</v>
      </c>
      <c r="F6" s="3">
        <v>299474</v>
      </c>
      <c r="G6" s="3">
        <v>283315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725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-3613</v>
      </c>
      <c r="D12" s="3">
        <v>33685</v>
      </c>
      <c r="E12" s="3">
        <v>43958</v>
      </c>
      <c r="F12" s="3">
        <v>9487</v>
      </c>
      <c r="G12" s="3">
        <v>2673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643</v>
      </c>
      <c r="F16" s="3">
        <v>-634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-14831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3613</v>
      </c>
      <c r="D19" s="3">
        <v>-33685</v>
      </c>
      <c r="E19" s="3">
        <v>0</v>
      </c>
      <c r="F19" s="3">
        <v>0</v>
      </c>
      <c r="G19" s="3">
        <v>1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0</v>
      </c>
      <c r="C24" s="3">
        <v>252</v>
      </c>
      <c r="D24" s="3">
        <v>965</v>
      </c>
      <c r="E24" s="3">
        <v>-4150</v>
      </c>
      <c r="F24" s="3">
        <v>30955</v>
      </c>
      <c r="G24" s="3">
        <v>142071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0</v>
      </c>
      <c r="C26" s="3">
        <v>-2000</v>
      </c>
      <c r="D26" s="3">
        <v>0</v>
      </c>
      <c r="E26" s="3">
        <v>-11175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2000</v>
      </c>
      <c r="C37" s="3">
        <v>36809</v>
      </c>
      <c r="D37" s="3">
        <v>3656</v>
      </c>
      <c r="E37" s="3">
        <v>85804</v>
      </c>
      <c r="F37" s="3">
        <v>2882</v>
      </c>
      <c r="G37" s="3">
        <v>51909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725</v>
      </c>
      <c r="C38" s="3">
        <v>3221</v>
      </c>
      <c r="D38" s="3">
        <v>-154322</v>
      </c>
      <c r="E38" s="3">
        <v>64897</v>
      </c>
      <c r="F38" s="3">
        <v>247068</v>
      </c>
      <c r="G38" s="3">
        <v>562957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