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<sst xmlns="http://schemas.openxmlformats.org/spreadsheetml/2006/main" count="72" uniqueCount="68">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</sst>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RG" TargetMode="External"/><Relationship Id="rId5" Type="http://schemas.openxmlformats.org/officeDocument/2006/relationships/hyperlink" Target="https://finance.yahoo.com/quote/TN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13511</v>
      </c>
      <c r="I2" s="3">
        <v>194481</v>
      </c>
      <c r="J2" s="3">
        <v>0</v>
      </c>
      <c r="K2" s="3">
        <v>2204316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1729020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4047</v>
      </c>
      <c r="F5" s="3">
        <v>52492</v>
      </c>
      <c r="G5" s="3">
        <v>52987</v>
      </c>
      <c r="H5" s="3">
        <v>31965</v>
      </c>
      <c r="I5" s="3">
        <v>125664</v>
      </c>
      <c r="J5" s="3">
        <v>57285</v>
      </c>
      <c r="K5" s="3">
        <v>43620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15</v>
      </c>
      <c r="E6" s="3">
        <v>119057</v>
      </c>
      <c r="F6" s="3">
        <v>249723</v>
      </c>
      <c r="G6" s="3">
        <v>246627</v>
      </c>
      <c r="H6" s="3">
        <v>231214</v>
      </c>
      <c r="I6" s="3">
        <v>242231</v>
      </c>
      <c r="J6" s="3">
        <v>223055</v>
      </c>
      <c r="K6" s="3">
        <v>241802</v>
      </c>
      <c r="L6" s="3">
        <v>0</v>
      </c>
      <c r="M6" s="3">
        <v>128900</v>
      </c>
      <c r="N6" s="3">
        <v>975303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500</v>
      </c>
      <c r="C7" s="3">
        <v>1265</v>
      </c>
      <c r="D7" s="3">
        <v>2233</v>
      </c>
      <c r="E7" s="3">
        <v>551211</v>
      </c>
      <c r="F7" s="3">
        <v>262110</v>
      </c>
      <c r="G7" s="3">
        <v>353761</v>
      </c>
      <c r="H7" s="3">
        <v>200347</v>
      </c>
      <c r="I7" s="3">
        <v>403164</v>
      </c>
      <c r="J7" s="3">
        <v>488287</v>
      </c>
      <c r="K7" s="3">
        <v>287186</v>
      </c>
      <c r="L7" s="3">
        <v>0</v>
      </c>
      <c r="M7" s="3">
        <v>0</v>
      </c>
      <c r="N7" s="3">
        <v>1411000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-21735</v>
      </c>
      <c r="K10" s="3">
        <v>0</v>
      </c>
      <c r="L10" s="3">
        <v>-505973</v>
      </c>
      <c r="M10" s="3">
        <v>-1126998</v>
      </c>
      <c r="N10" s="3">
        <v>-3080170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344</v>
      </c>
      <c r="F11" s="3">
        <v>2804</v>
      </c>
      <c r="G11" s="3">
        <v>7111</v>
      </c>
      <c r="H11" s="3">
        <v>10646</v>
      </c>
      <c r="I11" s="3">
        <v>35383</v>
      </c>
      <c r="J11" s="3">
        <v>21735</v>
      </c>
      <c r="K11" s="3">
        <v>0</v>
      </c>
      <c r="L11" s="3">
        <v>359662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765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-16680</v>
      </c>
      <c r="J12" s="3">
        <v>21735</v>
      </c>
      <c r="K12" s="3">
        <v>0</v>
      </c>
      <c r="L12" s="3">
        <v>359662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-44629</v>
      </c>
      <c r="M17" s="3">
        <v>-116652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1623</v>
      </c>
      <c r="L22" s="3">
        <v>11854</v>
      </c>
      <c r="M22" s="3">
        <v>44959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500000</v>
      </c>
      <c r="F23" s="3">
        <v>120000</v>
      </c>
      <c r="G23" s="3">
        <v>214365</v>
      </c>
      <c r="H23" s="3">
        <v>80736</v>
      </c>
      <c r="I23" s="3">
        <v>1357141</v>
      </c>
      <c r="J23" s="3">
        <v>0</v>
      </c>
      <c r="K23" s="3">
        <v>910055</v>
      </c>
      <c r="L23" s="3">
        <v>0</v>
      </c>
      <c r="M23" s="3">
        <v>0</v>
      </c>
      <c r="N23" s="3">
        <v>1411000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</v>
      </c>
      <c r="C24" s="3">
        <v>500</v>
      </c>
      <c r="D24" s="3">
        <v>983</v>
      </c>
      <c r="E24" s="3">
        <v>118572</v>
      </c>
      <c r="F24" s="3">
        <v>259289</v>
      </c>
      <c r="G24" s="3">
        <v>248681</v>
      </c>
      <c r="H24" s="3">
        <v>274529</v>
      </c>
      <c r="I24" s="3">
        <v>-861278</v>
      </c>
      <c r="J24" s="3">
        <v>608272</v>
      </c>
      <c r="K24" s="3">
        <v>-782566</v>
      </c>
      <c r="L24" s="3">
        <v>768180</v>
      </c>
      <c r="M24" s="3">
        <v>1408375</v>
      </c>
      <c r="N24" s="3">
        <v>3280254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10655</v>
      </c>
      <c r="H26" s="3">
        <v>3655</v>
      </c>
      <c r="I26" s="3">
        <v>0</v>
      </c>
      <c r="J26" s="3">
        <v>0</v>
      </c>
      <c r="K26" s="3">
        <v>15740</v>
      </c>
      <c r="L26" s="3">
        <v>162675</v>
      </c>
      <c r="M26" s="3">
        <v>15337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14117</v>
      </c>
      <c r="L36" s="3">
        <v>164938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1735</v>
      </c>
      <c r="E37" s="3">
        <v>5522</v>
      </c>
      <c r="F37" s="3">
        <v>5017</v>
      </c>
      <c r="G37" s="3">
        <v>24077</v>
      </c>
      <c r="H37" s="3">
        <v>1361</v>
      </c>
      <c r="I37" s="3">
        <v>26552</v>
      </c>
      <c r="J37" s="3">
        <v>7920</v>
      </c>
      <c r="K37" s="3">
        <v>530254</v>
      </c>
      <c r="L37" s="3">
        <v>1259713</v>
      </c>
      <c r="M37" s="3">
        <v>0</v>
      </c>
      <c r="N37" s="3">
        <v>145892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-2500</v>
      </c>
      <c r="D38" s="3">
        <v>1983</v>
      </c>
      <c r="E38" s="3">
        <v>179181</v>
      </c>
      <c r="F38" s="3">
        <v>596861</v>
      </c>
      <c r="G38" s="3">
        <v>1062042</v>
      </c>
      <c r="H38" s="3">
        <v>1419251</v>
      </c>
      <c r="I38" s="3">
        <v>686782</v>
      </c>
      <c r="J38" s="3">
        <v>573853</v>
      </c>
      <c r="K38" s="3">
        <v>627566</v>
      </c>
      <c r="L38" s="3">
        <v>2660584</v>
      </c>
      <c r="M38" s="3">
        <v>2583421</v>
      </c>
      <c r="N38" s="3">
        <v>6784786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