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<sst xmlns="http://schemas.openxmlformats.org/spreadsheetml/2006/main" count="72" uniqueCount="68">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</sst>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Q" TargetMode="External"/><Relationship Id="rId5" Type="http://schemas.openxmlformats.org/officeDocument/2006/relationships/hyperlink" Target="https://finance.yahoo.com/quote/T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36038000</v>
      </c>
      <c r="C2" s="3">
        <v>79777000</v>
      </c>
      <c r="D2" s="3">
        <v>130755000</v>
      </c>
      <c r="E2" s="3">
        <v>78062000</v>
      </c>
      <c r="F2" s="3">
        <v>51520000</v>
      </c>
      <c r="G2" s="3">
        <v>1644133000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29425000</v>
      </c>
      <c r="C3" s="3">
        <v>94773000</v>
      </c>
      <c r="D3" s="3">
        <v>144486000</v>
      </c>
      <c r="E3" s="3">
        <v>155448000</v>
      </c>
      <c r="F3" s="3">
        <v>49185000</v>
      </c>
      <c r="G3" s="3">
        <v>1272069000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45750000</v>
      </c>
      <c r="C6" s="3">
        <v>84427000</v>
      </c>
      <c r="D6" s="3">
        <v>100805000</v>
      </c>
      <c r="E6" s="3">
        <v>154486000</v>
      </c>
      <c r="F6" s="3">
        <v>61288000</v>
      </c>
      <c r="G6" s="3">
        <v>25323000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210007000</v>
      </c>
      <c r="C7" s="3">
        <v>223259000</v>
      </c>
      <c r="D7" s="3">
        <v>268151000</v>
      </c>
      <c r="E7" s="3">
        <v>-143264000</v>
      </c>
      <c r="F7" s="3">
        <v>-492709000</v>
      </c>
      <c r="G7" s="3">
        <v>-157597000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3587000</v>
      </c>
      <c r="C10" s="3">
        <v>16567000</v>
      </c>
      <c r="D10" s="3">
        <v>14442000</v>
      </c>
      <c r="E10" s="3">
        <v>15804000</v>
      </c>
      <c r="F10" s="3">
        <v>14731000</v>
      </c>
      <c r="G10" s="3">
        <v>4982000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21601000</v>
      </c>
      <c r="C11" s="3">
        <v>32827000</v>
      </c>
      <c r="D11" s="3">
        <v>11013000</v>
      </c>
      <c r="E11" s="3">
        <v>11943000</v>
      </c>
      <c r="F11" s="3">
        <v>42092000</v>
      </c>
      <c r="G11" s="3">
        <v>7729000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-2470000</v>
      </c>
      <c r="C12" s="3">
        <v>83526000</v>
      </c>
      <c r="D12" s="3">
        <v>10592000</v>
      </c>
      <c r="E12" s="3">
        <v>-21412000</v>
      </c>
      <c r="F12" s="3">
        <v>232535000</v>
      </c>
      <c r="G12" s="3">
        <v>2572000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-13465000</v>
      </c>
      <c r="C16" s="3">
        <v>-13118000</v>
      </c>
      <c r="D16" s="3">
        <v>11657000</v>
      </c>
      <c r="E16" s="3">
        <v>12899000</v>
      </c>
      <c r="F16" s="3">
        <v>41346000</v>
      </c>
      <c r="G16" s="3">
        <v>51001000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-3645000</v>
      </c>
      <c r="C17" s="3">
        <v>6585000</v>
      </c>
      <c r="D17" s="3">
        <v>-137750000</v>
      </c>
      <c r="E17" s="3">
        <v>-113618000</v>
      </c>
      <c r="F17" s="3">
        <v>-370967000</v>
      </c>
      <c r="G17" s="3">
        <v>-191407000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-25535000</v>
      </c>
      <c r="C18" s="3">
        <v>-66952000</v>
      </c>
      <c r="D18" s="3">
        <v>46581000</v>
      </c>
      <c r="E18" s="3">
        <v>146162000</v>
      </c>
      <c r="F18" s="3">
        <v>335624000</v>
      </c>
      <c r="G18" s="3">
        <v>229987000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-45898000</v>
      </c>
      <c r="C19" s="3">
        <v>-42718000</v>
      </c>
      <c r="D19" s="3">
        <v>-23071000</v>
      </c>
      <c r="E19" s="3">
        <v>-33233000</v>
      </c>
      <c r="F19" s="3">
        <v>-3029000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15402000</v>
      </c>
      <c r="D22" s="3">
        <v>29317000</v>
      </c>
      <c r="E22" s="3">
        <v>46203000</v>
      </c>
      <c r="F22" s="3">
        <v>15267000</v>
      </c>
      <c r="G22" s="3">
        <v>390570000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96912000</v>
      </c>
      <c r="C24" s="3">
        <v>-98199000</v>
      </c>
      <c r="D24" s="3">
        <v>186687000</v>
      </c>
      <c r="E24" s="3">
        <v>-141437000</v>
      </c>
      <c r="F24" s="3">
        <v>-534128000</v>
      </c>
      <c r="G24" s="3">
        <v>235943000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38975000</v>
      </c>
      <c r="C26" s="3">
        <v>675198000</v>
      </c>
      <c r="D26" s="3">
        <v>2602156000</v>
      </c>
      <c r="E26" s="3">
        <v>2480460000</v>
      </c>
      <c r="F26" s="3">
        <v>1072136000</v>
      </c>
      <c r="G26" s="3">
        <v>203586000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