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<sst xmlns="http://schemas.openxmlformats.org/spreadsheetml/2006/main" count="72" uniqueCount="68">
  <si>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</si>
  <si>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</si>
  <si>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</si>
  <si>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</si>
  <si>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</si>
  <si>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</si>
  <si>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</si>
  <si>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</si>
  <si>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</si>
  <si>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</si>
  <si>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</si>
  <si>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</si>
  <si>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</si>
  <si>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</si>
  <si>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</si>
  <si>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</si>
  <si>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</si>
  <si>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</si>
  <si>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</si>
  <si>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</si>
  <si>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</si>
  <si>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</si>
  <si>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</si>
  <si>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</si>
  <si>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</si>
  <si>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</si>
  <si>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</si>
  <si>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</si>
  <si>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</si>
  <si>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</si>
  <si>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</si>
  <si>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</si>
  <si>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</si>
  <si>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</si>
  <si>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</si>
  <si>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</si>
  <si>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</si>
  <si>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</si>
  <si>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</si>
  <si>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</si>
  <si>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</si>
  <si>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</si>
  <si>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</si>
  <si>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</si>
  <si>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</si>
  <si>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https://finance.yahoo.com/quote/TTCF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</si>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</sst>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T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TCF" TargetMode="External"/><Relationship Id="rId5" Type="http://schemas.openxmlformats.org/officeDocument/2006/relationships/hyperlink" Target="https://finance.yahoo.com/quote/TT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84918000</v>
      </c>
      <c r="D2" s="3">
        <v>148498000</v>
      </c>
      <c r="E2" s="3">
        <v>207994000</v>
      </c>
      <c r="F2" s="3">
        <v>230929000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71178000</v>
      </c>
      <c r="D3" s="3">
        <v>126140000</v>
      </c>
      <c r="E3" s="3">
        <v>190857000</v>
      </c>
      <c r="F3" s="3">
        <v>244332000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0</v>
      </c>
      <c r="C6" s="3">
        <v>828000</v>
      </c>
      <c r="D6" s="3">
        <v>31133000</v>
      </c>
      <c r="E6" s="3">
        <v>54173000</v>
      </c>
      <c r="F6" s="3">
        <v>98263000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384938</v>
      </c>
      <c r="C7" s="3">
        <v>6299000</v>
      </c>
      <c r="D7" s="3">
        <v>0</v>
      </c>
      <c r="E7" s="3">
        <v>0</v>
      </c>
      <c r="F7" s="3">
        <v>25552000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1447296</v>
      </c>
      <c r="C10" s="3">
        <v>4289906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494000</v>
      </c>
      <c r="D11" s="3">
        <v>735000</v>
      </c>
      <c r="E11" s="3">
        <v>261000</v>
      </c>
      <c r="F11" s="3">
        <v>674000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301126</v>
      </c>
      <c r="C12" s="3">
        <v>-10057906</v>
      </c>
      <c r="D12" s="3">
        <v>9510000</v>
      </c>
      <c r="E12" s="3">
        <v>37297000</v>
      </c>
      <c r="F12" s="3">
        <v>-2479000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286331</v>
      </c>
      <c r="C16" s="3">
        <v>154000</v>
      </c>
      <c r="D16" s="3">
        <v>-39793000</v>
      </c>
      <c r="E16" s="3">
        <v>47439000</v>
      </c>
      <c r="F16" s="3">
        <v>1112000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6119000</v>
      </c>
      <c r="D17" s="3">
        <v>29924000</v>
      </c>
      <c r="E17" s="3">
        <v>-39519000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1057000</v>
      </c>
      <c r="D18" s="3">
        <v>1422000</v>
      </c>
      <c r="E18" s="3">
        <v>0</v>
      </c>
      <c r="F18" s="3">
        <v>269000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658000</v>
      </c>
      <c r="D22" s="3">
        <v>1427000</v>
      </c>
      <c r="E22" s="3">
        <v>3603000</v>
      </c>
      <c r="F22" s="3">
        <v>6465000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3399000</v>
      </c>
      <c r="E23" s="3">
        <v>5192000</v>
      </c>
      <c r="F23" s="3">
        <v>12128000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-1357944</v>
      </c>
      <c r="C24" s="3">
        <v>-6993000</v>
      </c>
      <c r="D24" s="3">
        <v>-86488000</v>
      </c>
      <c r="E24" s="3">
        <v>26864000</v>
      </c>
      <c r="F24" s="3">
        <v>40433000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200000000</v>
      </c>
      <c r="C26" s="3">
        <v>3410000</v>
      </c>
      <c r="D26" s="3">
        <v>7035000</v>
      </c>
      <c r="E26" s="3">
        <v>16852000</v>
      </c>
      <c r="F26" s="3">
        <v>29741000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8238000</v>
      </c>
      <c r="D36" s="3">
        <v>16083000</v>
      </c>
      <c r="E36" s="3">
        <v>46476000</v>
      </c>
      <c r="F36" s="3">
        <v>73052000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203570233</v>
      </c>
      <c r="C37" s="3">
        <v>43896000</v>
      </c>
      <c r="D37" s="3">
        <v>268515000</v>
      </c>
      <c r="E37" s="3">
        <v>268895000</v>
      </c>
      <c r="F37" s="3">
        <v>208767000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198570232</v>
      </c>
      <c r="C38" s="3">
        <v>41006000</v>
      </c>
      <c r="D38" s="3">
        <v>36461000</v>
      </c>
      <c r="E38" s="3">
        <v>49898000</v>
      </c>
      <c r="F38" s="3">
        <v>120425000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