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<sst xmlns="http://schemas.openxmlformats.org/spreadsheetml/2006/main" count="72" uniqueCount="68">
  <si>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</si>
  <si>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</si>
  <si>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</si>
  <si>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</si>
  <si>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</si>
  <si>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</si>
  <si>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</si>
  <si>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</si>
  <si>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</si>
  <si>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</si>
  <si>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</si>
  <si>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</si>
  <si>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</si>
  <si>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</si>
  <si>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</si>
  <si>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</si>
  <si>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</si>
  <si>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</si>
  <si>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</si>
  <si>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</si>
  <si>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</si>
  <si>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</si>
  <si>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</si>
  <si>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</si>
  <si>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</si>
  <si>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</si>
  <si>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</si>
  <si>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</si>
  <si>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</si>
  <si>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</si>
  <si>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</si>
  <si>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</si>
  <si>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</si>
  <si>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</si>
  <si>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</si>
  <si>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</si>
  <si>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</si>
  <si>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</si>
  <si>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</si>
  <si>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</si>
  <si>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</si>
  <si>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</si>
  <si>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</si>
  <si>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</si>
  <si>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</si>
  <si>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https://finance.yahoo.com/quote/TTFNF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</si>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</sst>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F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FNF" TargetMode="External"/><Relationship Id="rId5" Type="http://schemas.openxmlformats.org/officeDocument/2006/relationships/hyperlink" Target="https://finance.yahoo.com/quote/TTF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9052</v>
      </c>
      <c r="C2">
        <v>8565</v>
      </c>
      <c r="D2">
        <v>8814</v>
      </c>
      <c r="E2">
        <v>8981</v>
      </c>
      <c r="F2">
        <v>8295</v>
      </c>
      <c r="G2">
        <v>8011</v>
      </c>
      <c r="H2">
        <v>6512</v>
      </c>
    </row>
    <row r="3" spans="1:8" x14ac:dyDescent="0.25">
      <c r="A3" t="s">
        <v>2</v>
      </c>
      <c r="B3">
        <v>3351</v>
      </c>
      <c r="C3">
        <v>4377</v>
      </c>
      <c r="D3">
        <v>3783</v>
      </c>
      <c r="E3">
        <v>3626</v>
      </c>
      <c r="F3">
        <v>3456</v>
      </c>
      <c r="G3">
        <v>3389</v>
      </c>
      <c r="H3">
        <v>3015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2283</v>
      </c>
      <c r="F5">
        <v>1738</v>
      </c>
      <c r="G5">
        <v>0</v>
      </c>
      <c r="H5">
        <v>0</v>
      </c>
    </row>
    <row r="6" spans="1:8" x14ac:dyDescent="0.25">
      <c r="A6" t="s">
        <v>5</v>
      </c>
      <c r="B6">
        <v>4574</v>
      </c>
      <c r="C6">
        <v>4579</v>
      </c>
      <c r="D6">
        <v>4330</v>
      </c>
      <c r="E6">
        <v>4811</v>
      </c>
      <c r="F6">
        <v>4388</v>
      </c>
      <c r="G6">
        <v>3738</v>
      </c>
      <c r="H6">
        <v>3559</v>
      </c>
    </row>
    <row r="7" spans="1:8" x14ac:dyDescent="0.25">
      <c r="A7" t="s">
        <v>6</v>
      </c>
      <c r="B7">
        <v>-1223</v>
      </c>
      <c r="C7">
        <v>-822</v>
      </c>
      <c r="D7">
        <v>-547</v>
      </c>
      <c r="E7">
        <v>-3468</v>
      </c>
      <c r="F7">
        <v>-2670</v>
      </c>
      <c r="G7">
        <v>-349</v>
      </c>
      <c r="H7">
        <v>-544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221</v>
      </c>
      <c r="C10">
        <v>-76</v>
      </c>
      <c r="D10">
        <v>-35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25</v>
      </c>
      <c r="C11">
        <v>13</v>
      </c>
      <c r="D11">
        <v>11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-1472</v>
      </c>
      <c r="C12">
        <v>-1114</v>
      </c>
      <c r="D12">
        <v>-911</v>
      </c>
      <c r="E12">
        <v>-1561</v>
      </c>
      <c r="F12">
        <v>-1269</v>
      </c>
      <c r="G12">
        <v>-642</v>
      </c>
      <c r="H12">
        <v>-1037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41</v>
      </c>
      <c r="C16">
        <v>1885</v>
      </c>
      <c r="D16">
        <v>-174</v>
      </c>
      <c r="E16">
        <v>4</v>
      </c>
      <c r="F16">
        <v>8</v>
      </c>
      <c r="G16">
        <v>23</v>
      </c>
      <c r="H16">
        <v>916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274</v>
      </c>
      <c r="C22">
        <v>305</v>
      </c>
      <c r="D22">
        <v>375</v>
      </c>
      <c r="E22">
        <v>394</v>
      </c>
      <c r="F22">
        <v>327</v>
      </c>
      <c r="G22">
        <v>289</v>
      </c>
      <c r="H22">
        <v>230</v>
      </c>
    </row>
    <row r="23" spans="1:8" x14ac:dyDescent="0.25">
      <c r="A23" t="s">
        <v>21</v>
      </c>
      <c r="B23">
        <v>539</v>
      </c>
      <c r="C23">
        <v>126</v>
      </c>
      <c r="D23">
        <v>163</v>
      </c>
      <c r="E23">
        <v>189</v>
      </c>
      <c r="F23">
        <v>179</v>
      </c>
      <c r="G23">
        <v>213</v>
      </c>
      <c r="H23">
        <v>145</v>
      </c>
    </row>
    <row r="24" spans="1:8" x14ac:dyDescent="0.25">
      <c r="A24" t="s">
        <v>22</v>
      </c>
      <c r="B24">
        <v>-361</v>
      </c>
      <c r="C24">
        <v>1420</v>
      </c>
      <c r="D24">
        <v>-281</v>
      </c>
      <c r="E24">
        <v>318</v>
      </c>
      <c r="F24">
        <v>-612</v>
      </c>
      <c r="G24">
        <v>-1070</v>
      </c>
      <c r="H24">
        <v>1096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-144</v>
      </c>
      <c r="C26">
        <v>-234</v>
      </c>
      <c r="D26">
        <v>70</v>
      </c>
      <c r="E26">
        <v>121</v>
      </c>
      <c r="F26">
        <v>21</v>
      </c>
      <c r="G26">
        <v>9</v>
      </c>
      <c r="H26">
        <v>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421</v>
      </c>
      <c r="C36">
        <v>765</v>
      </c>
      <c r="D36">
        <v>615</v>
      </c>
      <c r="E36">
        <v>852</v>
      </c>
      <c r="F36">
        <v>1020</v>
      </c>
      <c r="G36">
        <v>934</v>
      </c>
      <c r="H36">
        <v>876</v>
      </c>
    </row>
    <row r="37" spans="1:8" x14ac:dyDescent="0.25">
      <c r="A37" t="s">
        <v>33</v>
      </c>
      <c r="B37">
        <v>6705</v>
      </c>
      <c r="C37">
        <v>4528</v>
      </c>
      <c r="D37">
        <v>5161</v>
      </c>
      <c r="E37">
        <v>5562</v>
      </c>
      <c r="F37">
        <v>6120</v>
      </c>
      <c r="G37">
        <v>6600</v>
      </c>
      <c r="H37">
        <v>5397</v>
      </c>
    </row>
    <row r="38" spans="1:8" x14ac:dyDescent="0.25">
      <c r="A38" t="s">
        <v>34</v>
      </c>
      <c r="B38">
        <v>1755</v>
      </c>
      <c r="C38">
        <v>1892</v>
      </c>
      <c r="D38">
        <v>1620</v>
      </c>
      <c r="E38">
        <v>1648</v>
      </c>
      <c r="F38">
        <v>1921</v>
      </c>
      <c r="G38">
        <v>1516</v>
      </c>
      <c r="H38">
        <v>1639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