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<sst xmlns="http://schemas.openxmlformats.org/spreadsheetml/2006/main" count="72" uniqueCount="68">
  <si>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</si>
  <si>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</si>
  <si>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</si>
  <si>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</si>
  <si>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</si>
  <si>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</si>
  <si>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</si>
  <si>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</si>
  <si>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</si>
  <si>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</si>
  <si>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</si>
  <si>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</si>
  <si>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</si>
  <si>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</si>
  <si>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</si>
  <si>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</si>
  <si>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</si>
  <si>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</si>
  <si>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</si>
  <si>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</si>
  <si>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</si>
  <si>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</si>
  <si>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</si>
  <si>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</si>
  <si>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</si>
  <si>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</si>
  <si>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</si>
  <si>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</si>
  <si>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</si>
  <si>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</si>
  <si>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</si>
  <si>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</si>
  <si>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</si>
  <si>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</si>
  <si>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</si>
  <si>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</si>
  <si>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</si>
  <si>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</si>
  <si>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</si>
  <si>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</si>
  <si>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</si>
  <si>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</si>
  <si>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</si>
  <si>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</si>
  <si>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</si>
  <si>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https://finance.yahoo.com/quote/TWOH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</si>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</sst>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O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OH" TargetMode="External"/><Relationship Id="rId5" Type="http://schemas.openxmlformats.org/officeDocument/2006/relationships/hyperlink" Target="https://finance.yahoo.com/quote/TW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21000</v>
      </c>
      <c r="D2" s="3">
        <v>0</v>
      </c>
      <c r="E2" s="3">
        <v>21000</v>
      </c>
      <c r="F2" s="3">
        <v>21000</v>
      </c>
      <c r="G2" s="3">
        <v>79104</v>
      </c>
      <c r="H2" s="3">
        <v>35900</v>
      </c>
      <c r="I2" s="3">
        <v>90691</v>
      </c>
      <c r="J2" s="3">
        <v>43466</v>
      </c>
      <c r="K2" s="3">
        <v>3987533</v>
      </c>
      <c r="L2" s="3">
        <v>0</v>
      </c>
      <c r="M2" s="3">
        <v>159025</v>
      </c>
      <c r="N2" s="3">
        <v>930096</v>
      </c>
      <c r="O2" s="3">
        <v>731302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138405</v>
      </c>
      <c r="N3" s="3">
        <v>832816</v>
      </c>
      <c r="O3" s="3">
        <v>682109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361200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17887</v>
      </c>
      <c r="D6" s="3">
        <v>67741</v>
      </c>
      <c r="E6" s="3">
        <v>116357</v>
      </c>
      <c r="F6" s="3">
        <v>111204</v>
      </c>
      <c r="G6" s="3">
        <v>211735</v>
      </c>
      <c r="H6" s="3">
        <v>243208</v>
      </c>
      <c r="I6" s="3">
        <v>502502</v>
      </c>
      <c r="J6" s="3">
        <v>892549</v>
      </c>
      <c r="K6" s="3">
        <v>4528437</v>
      </c>
      <c r="L6" s="3">
        <v>3702156</v>
      </c>
      <c r="M6" s="3">
        <v>5525609</v>
      </c>
      <c r="N6" s="3">
        <v>3267279</v>
      </c>
      <c r="O6" s="3">
        <v>17845327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2000</v>
      </c>
      <c r="C7" s="3">
        <v>110000</v>
      </c>
      <c r="D7" s="3">
        <v>5226000</v>
      </c>
      <c r="E7" s="3">
        <v>197000</v>
      </c>
      <c r="F7" s="3">
        <v>52500</v>
      </c>
      <c r="G7" s="3">
        <v>6507800</v>
      </c>
      <c r="H7" s="3">
        <v>387597</v>
      </c>
      <c r="I7" s="3">
        <v>263242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-14000</v>
      </c>
      <c r="F10" s="3">
        <v>-238904</v>
      </c>
      <c r="G10" s="3">
        <v>-9370173</v>
      </c>
      <c r="H10" s="3">
        <v>0</v>
      </c>
      <c r="I10" s="3">
        <v>0</v>
      </c>
      <c r="J10" s="3">
        <v>-28784</v>
      </c>
      <c r="K10" s="3">
        <v>-3597152</v>
      </c>
      <c r="L10" s="3">
        <v>-1974280</v>
      </c>
      <c r="M10" s="3">
        <v>-2161073</v>
      </c>
      <c r="N10" s="3">
        <v>-13166038</v>
      </c>
      <c r="O10" s="3">
        <v>-3896977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1404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7912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-21000</v>
      </c>
      <c r="F12" s="3">
        <v>203904</v>
      </c>
      <c r="G12" s="3">
        <v>0</v>
      </c>
      <c r="H12" s="3">
        <v>-68606</v>
      </c>
      <c r="I12" s="3">
        <v>-363634</v>
      </c>
      <c r="J12" s="3">
        <v>-307300</v>
      </c>
      <c r="K12" s="3">
        <v>-3597152</v>
      </c>
      <c r="L12" s="3">
        <v>0</v>
      </c>
      <c r="M12" s="3">
        <v>0</v>
      </c>
      <c r="N12" s="3">
        <v>7912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-268800</v>
      </c>
      <c r="J16" s="3">
        <v>-307300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-223500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87</v>
      </c>
      <c r="G22" s="3">
        <v>230</v>
      </c>
      <c r="H22" s="3">
        <v>231</v>
      </c>
      <c r="I22" s="3">
        <v>144</v>
      </c>
      <c r="J22" s="3">
        <v>283</v>
      </c>
      <c r="K22" s="3">
        <v>1138</v>
      </c>
      <c r="L22" s="3">
        <v>1218</v>
      </c>
      <c r="M22" s="3">
        <v>1482</v>
      </c>
      <c r="N22" s="3">
        <v>4215</v>
      </c>
      <c r="O22" s="3">
        <v>11530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110000</v>
      </c>
      <c r="D23" s="3">
        <v>5205000</v>
      </c>
      <c r="E23" s="3">
        <v>197000</v>
      </c>
      <c r="F23" s="3">
        <v>52500</v>
      </c>
      <c r="G23" s="3">
        <v>6507800</v>
      </c>
      <c r="H23" s="3">
        <v>352072</v>
      </c>
      <c r="I23" s="3">
        <v>259250</v>
      </c>
      <c r="J23" s="3">
        <v>463750</v>
      </c>
      <c r="K23" s="3">
        <v>3155974</v>
      </c>
      <c r="L23" s="3">
        <v>2643374</v>
      </c>
      <c r="M23" s="3">
        <v>2921900</v>
      </c>
      <c r="N23" s="3">
        <v>1043350</v>
      </c>
      <c r="O23" s="3">
        <v>13504200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2000</v>
      </c>
      <c r="C24" s="3">
        <v>-20540</v>
      </c>
      <c r="D24" s="3">
        <v>21161</v>
      </c>
      <c r="E24" s="3">
        <v>21613</v>
      </c>
      <c r="F24" s="3">
        <v>322530</v>
      </c>
      <c r="G24" s="3">
        <v>9432946</v>
      </c>
      <c r="H24" s="3">
        <v>311208</v>
      </c>
      <c r="I24" s="3">
        <v>451652</v>
      </c>
      <c r="J24" s="3">
        <v>252420</v>
      </c>
      <c r="K24" s="3">
        <v>4704007</v>
      </c>
      <c r="L24" s="3">
        <v>2559723</v>
      </c>
      <c r="M24" s="3">
        <v>4428251</v>
      </c>
      <c r="N24" s="3">
        <v>14730599</v>
      </c>
      <c r="O24" s="3">
        <v>7336636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693</v>
      </c>
      <c r="G26" s="3">
        <v>0</v>
      </c>
      <c r="H26" s="3">
        <v>0</v>
      </c>
      <c r="I26" s="3">
        <v>0</v>
      </c>
      <c r="J26" s="3">
        <v>1977</v>
      </c>
      <c r="K26" s="3">
        <v>1743</v>
      </c>
      <c r="L26" s="3">
        <v>1616</v>
      </c>
      <c r="M26" s="3">
        <v>2229</v>
      </c>
      <c r="N26" s="3">
        <v>5425</v>
      </c>
      <c r="O26" s="3">
        <v>10749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606</v>
      </c>
      <c r="G36" s="3">
        <v>376</v>
      </c>
      <c r="H36" s="3">
        <v>145</v>
      </c>
      <c r="I36" s="3">
        <v>0</v>
      </c>
      <c r="J36" s="3">
        <v>1694</v>
      </c>
      <c r="K36" s="3">
        <v>2300</v>
      </c>
      <c r="L36" s="3">
        <v>2697</v>
      </c>
      <c r="M36" s="3">
        <v>3444</v>
      </c>
      <c r="N36" s="3">
        <v>6974</v>
      </c>
      <c r="O36" s="3">
        <v>13667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6642</v>
      </c>
      <c r="E37" s="3">
        <v>2268</v>
      </c>
      <c r="F37" s="3">
        <v>2600</v>
      </c>
      <c r="G37" s="3">
        <v>11676</v>
      </c>
      <c r="H37" s="3">
        <v>11609</v>
      </c>
      <c r="I37" s="3">
        <v>11468</v>
      </c>
      <c r="J37" s="3">
        <v>20465</v>
      </c>
      <c r="K37" s="3">
        <v>429774</v>
      </c>
      <c r="L37" s="3">
        <v>1771721</v>
      </c>
      <c r="M37" s="3">
        <v>967097</v>
      </c>
      <c r="N37" s="3">
        <v>1649434</v>
      </c>
      <c r="O37" s="3">
        <v>230202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-3113</v>
      </c>
      <c r="D38" s="3">
        <v>62270</v>
      </c>
      <c r="E38" s="3">
        <v>163003</v>
      </c>
      <c r="F38" s="3">
        <v>263293</v>
      </c>
      <c r="G38" s="3">
        <v>385853</v>
      </c>
      <c r="H38" s="3">
        <v>633105</v>
      </c>
      <c r="I38" s="3">
        <v>294057</v>
      </c>
      <c r="J38" s="3">
        <v>717171</v>
      </c>
      <c r="K38" s="3">
        <v>740196</v>
      </c>
      <c r="L38" s="3">
        <v>3140820</v>
      </c>
      <c r="M38" s="3">
        <v>3751017</v>
      </c>
      <c r="N38" s="3">
        <v>5385552</v>
      </c>
      <c r="O38" s="3">
        <v>4868410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