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<sst xmlns="http://schemas.openxmlformats.org/spreadsheetml/2006/main" count="72" uniqueCount="69">
  <si>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</si>
  <si>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</si>
  <si>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</si>
  <si>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</si>
  <si>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</si>
  <si>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</si>
  <si>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</si>
  <si>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</si>
  <si>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</si>
  <si>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</si>
  <si>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</si>
  <si>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</si>
  <si>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</si>
  <si>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</si>
  <si>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</si>
  <si>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</si>
  <si>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</si>
  <si>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</si>
  <si>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</si>
  <si>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</si>
  <si>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</si>
  <si>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</si>
  <si>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</si>
  <si>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</si>
  <si>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</si>
  <si>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</si>
  <si>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</si>
  <si>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</si>
  <si>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</si>
  <si>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</si>
  <si>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</si>
  <si>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</si>
  <si>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</si>
  <si>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</si>
  <si>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</si>
  <si>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</si>
  <si>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</si>
  <si>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</si>
  <si>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</si>
  <si>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</si>
  <si>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</si>
  <si>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</si>
  <si>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</si>
  <si>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</si>
  <si>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</si>
  <si>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</si>
  <si>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https://finance.yahoo.com/quote/TWST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</si>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</sst>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W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WST" TargetMode="External"/><Relationship Id="rId5" Type="http://schemas.openxmlformats.org/officeDocument/2006/relationships/hyperlink" Target="https://finance.yahoo.com/quote/TW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10767</v>
      </c>
      <c r="C2" s="3">
        <v>25427</v>
      </c>
      <c r="D2" s="3">
        <v>54385</v>
      </c>
      <c r="E2" s="3">
        <v>90100</v>
      </c>
      <c r="F2" s="3">
        <v>132333</v>
      </c>
      <c r="G2" s="3">
        <v>203565</v>
      </c>
      <c r="H2" s="3">
        <v>245109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24020</v>
      </c>
      <c r="C3" s="3">
        <v>32189</v>
      </c>
      <c r="D3" s="3">
        <v>47426</v>
      </c>
      <c r="E3" s="3">
        <v>61406</v>
      </c>
      <c r="F3" s="3">
        <v>80620</v>
      </c>
      <c r="G3" s="3">
        <v>119330</v>
      </c>
      <c r="H3" s="3">
        <v>155380</v>
      </c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19169</v>
      </c>
      <c r="C5" s="3">
        <v>20347</v>
      </c>
      <c r="D5" s="3">
        <v>35683</v>
      </c>
      <c r="E5" s="3">
        <v>43006</v>
      </c>
      <c r="F5" s="3">
        <v>69072</v>
      </c>
      <c r="G5" s="3">
        <v>120307</v>
      </c>
      <c r="H5" s="3">
        <v>106894</v>
      </c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26060</v>
      </c>
      <c r="C6" s="3">
        <v>43450</v>
      </c>
      <c r="D6" s="3">
        <v>80126</v>
      </c>
      <c r="E6" s="3">
        <v>103267</v>
      </c>
      <c r="F6" s="3">
        <v>135901</v>
      </c>
      <c r="G6" s="3">
        <v>212949</v>
      </c>
      <c r="H6" s="3">
        <v>189738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22500</v>
      </c>
      <c r="F7" s="3">
        <v>-534</v>
      </c>
      <c r="G7" s="3">
        <v>-18852</v>
      </c>
      <c r="H7" s="3">
        <v>10256</v>
      </c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412</v>
      </c>
      <c r="C10" s="3">
        <v>999</v>
      </c>
      <c r="D10" s="3">
        <v>3032</v>
      </c>
      <c r="E10" s="3">
        <v>1499</v>
      </c>
      <c r="F10" s="3">
        <v>435</v>
      </c>
      <c r="G10" s="3">
        <v>3062</v>
      </c>
      <c r="H10" s="3">
        <v>14365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905</v>
      </c>
      <c r="C11" s="3">
        <v>1313</v>
      </c>
      <c r="D11" s="3">
        <v>1294</v>
      </c>
      <c r="E11" s="3">
        <v>787</v>
      </c>
      <c r="F11" s="3">
        <v>367</v>
      </c>
      <c r="G11" s="3">
        <v>80</v>
      </c>
      <c r="H11" s="3">
        <v>5</v>
      </c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-55</v>
      </c>
      <c r="C12" s="3">
        <v>-121</v>
      </c>
      <c r="D12" s="3">
        <v>-265</v>
      </c>
      <c r="E12" s="3">
        <v>-182</v>
      </c>
      <c r="F12" s="3">
        <v>-1370</v>
      </c>
      <c r="G12" s="3">
        <v>-1087</v>
      </c>
      <c r="H12" s="3">
        <v>-667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280</v>
      </c>
      <c r="C16" s="3">
        <v>242</v>
      </c>
      <c r="D16" s="3">
        <v>292</v>
      </c>
      <c r="E16" s="3">
        <v>382</v>
      </c>
      <c r="F16" s="3">
        <v>-1930</v>
      </c>
      <c r="G16" s="3">
        <v>-10411</v>
      </c>
      <c r="H16" s="3">
        <v>1152</v>
      </c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4800</v>
      </c>
      <c r="C22" s="3">
        <v>5500</v>
      </c>
      <c r="D22" s="3">
        <v>6100</v>
      </c>
      <c r="E22" s="3">
        <v>6677</v>
      </c>
      <c r="F22" s="3">
        <v>9750</v>
      </c>
      <c r="G22" s="3">
        <v>16514</v>
      </c>
      <c r="H22" s="3">
        <v>29310</v>
      </c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1891</v>
      </c>
      <c r="C23" s="3">
        <v>2961</v>
      </c>
      <c r="D23" s="3">
        <v>11170</v>
      </c>
      <c r="E23" s="3">
        <v>17096</v>
      </c>
      <c r="F23" s="3">
        <v>36998</v>
      </c>
      <c r="G23" s="3">
        <v>79664</v>
      </c>
      <c r="H23" s="3">
        <v>30278</v>
      </c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1318</v>
      </c>
      <c r="C24" s="3">
        <v>-3389</v>
      </c>
      <c r="D24" s="3">
        <v>2462</v>
      </c>
      <c r="E24" s="3">
        <v>-26097</v>
      </c>
      <c r="F24" s="3">
        <v>-6894</v>
      </c>
      <c r="G24" s="3">
        <v>-2700</v>
      </c>
      <c r="H24" s="3">
        <v>2556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6594</v>
      </c>
      <c r="C26" s="3">
        <v>3688</v>
      </c>
      <c r="D26" s="3">
        <v>14757</v>
      </c>
      <c r="E26" s="3">
        <v>9868</v>
      </c>
      <c r="F26" s="3">
        <v>27061</v>
      </c>
      <c r="G26" s="3">
        <v>101857</v>
      </c>
      <c r="H26" s="3">
        <v>27779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12331</v>
      </c>
      <c r="D36" s="3">
        <v>20835</v>
      </c>
      <c r="E36" s="3">
        <v>25466</v>
      </c>
      <c r="F36" s="3">
        <v>44122</v>
      </c>
      <c r="G36" s="3">
        <v>139441</v>
      </c>
      <c r="H36" s="3">
        <v>131830</v>
      </c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115791</v>
      </c>
      <c r="D37" s="3">
        <v>186994</v>
      </c>
      <c r="E37" s="3">
        <v>398882</v>
      </c>
      <c r="F37" s="3">
        <v>702097</v>
      </c>
      <c r="G37" s="3">
        <v>961378</v>
      </c>
      <c r="H37" s="3">
        <v>776403</v>
      </c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133358</v>
      </c>
      <c r="C38" s="3">
        <v>317213</v>
      </c>
      <c r="D38" s="3">
        <v>34912</v>
      </c>
      <c r="E38" s="3">
        <v>62620</v>
      </c>
      <c r="F38" s="3">
        <v>121276</v>
      </c>
      <c r="G38" s="3">
        <v>171993</v>
      </c>
      <c r="H38" s="3">
        <v>152971</v>
      </c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