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<sst xmlns="http://schemas.openxmlformats.org/spreadsheetml/2006/main" count="72" uniqueCount="68">
  <si>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</si>
  <si>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</si>
  <si>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</si>
  <si>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</si>
  <si>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</si>
  <si>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</si>
  <si>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</si>
  <si>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</si>
  <si>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</si>
  <si>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</si>
  <si>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</si>
  <si>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</si>
  <si>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</si>
  <si>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</si>
  <si>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</si>
  <si>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</si>
  <si>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</si>
  <si>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</si>
  <si>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</si>
  <si>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</si>
  <si>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</si>
  <si>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</si>
  <si>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</si>
  <si>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</si>
  <si>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</si>
  <si>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</si>
  <si>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</si>
  <si>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</si>
  <si>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</si>
  <si>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</si>
  <si>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</si>
  <si>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</si>
  <si>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</si>
  <si>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</si>
  <si>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</si>
  <si>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</si>
  <si>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</si>
  <si>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</si>
  <si>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</si>
  <si>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</si>
  <si>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</si>
  <si>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</si>
  <si>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</si>
  <si>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</si>
  <si>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</si>
  <si>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https://finance.yahoo.com/quote/UCL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</si>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</sst>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C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CL" TargetMode="External"/><Relationship Id="rId5" Type="http://schemas.openxmlformats.org/officeDocument/2006/relationships/hyperlink" Target="https://finance.yahoo.com/quote/U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126399000</v>
      </c>
      <c r="C2" s="3">
        <v>158381000</v>
      </c>
      <c r="D2" s="3">
        <v>89569000</v>
      </c>
      <c r="E2" s="3">
        <v>73824000</v>
      </c>
      <c r="F2" s="3">
        <v>71461000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80244000</v>
      </c>
      <c r="C3" s="3">
        <v>93463000</v>
      </c>
      <c r="D3" s="3">
        <v>61264000</v>
      </c>
      <c r="E3" s="3">
        <v>51990000</v>
      </c>
      <c r="F3" s="3">
        <v>38927000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20401000</v>
      </c>
      <c r="C5" s="3">
        <v>15108000</v>
      </c>
      <c r="D5" s="3">
        <v>26359000</v>
      </c>
      <c r="E5" s="3">
        <v>13697000</v>
      </c>
      <c r="F5" s="3">
        <v>8430000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49577000</v>
      </c>
      <c r="C6" s="3">
        <v>44591000</v>
      </c>
      <c r="D6" s="3">
        <v>72482000</v>
      </c>
      <c r="E6" s="3">
        <v>42171000</v>
      </c>
      <c r="F6" s="3">
        <v>29031000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-658000</v>
      </c>
      <c r="C7" s="3">
        <v>-290000</v>
      </c>
      <c r="D7" s="3">
        <v>-7554000</v>
      </c>
      <c r="E7" s="3">
        <v>11876000</v>
      </c>
      <c r="F7" s="3">
        <v>14265000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435000</v>
      </c>
      <c r="C10" s="3">
        <v>193000</v>
      </c>
      <c r="D10" s="3">
        <v>37000</v>
      </c>
      <c r="E10" s="3">
        <v>14000</v>
      </c>
      <c r="F10" s="3">
        <v>18000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3385000</v>
      </c>
      <c r="C11" s="3">
        <v>438000</v>
      </c>
      <c r="D11" s="3">
        <v>285000</v>
      </c>
      <c r="E11" s="3">
        <v>188000</v>
      </c>
      <c r="F11" s="3">
        <v>441000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-149000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57000</v>
      </c>
      <c r="D16" s="3">
        <v>185000</v>
      </c>
      <c r="E16" s="3">
        <v>244000</v>
      </c>
      <c r="F16" s="3">
        <v>161000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-442000</v>
      </c>
      <c r="C19" s="3">
        <v>0</v>
      </c>
      <c r="D19" s="3">
        <v>0</v>
      </c>
      <c r="E19" s="3">
        <v>287000</v>
      </c>
      <c r="F19" s="3">
        <v>72000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5227000</v>
      </c>
      <c r="C22" s="3">
        <v>2954000</v>
      </c>
      <c r="D22" s="3">
        <v>2174000</v>
      </c>
      <c r="E22" s="3">
        <v>2022000</v>
      </c>
      <c r="F22" s="3">
        <v>839000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2282000</v>
      </c>
      <c r="C23" s="3">
        <v>169000</v>
      </c>
      <c r="D23" s="3">
        <v>50607000</v>
      </c>
      <c r="E23" s="3">
        <v>8757000</v>
      </c>
      <c r="F23" s="3">
        <v>3098000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-424000</v>
      </c>
      <c r="C24" s="3">
        <v>-2569000</v>
      </c>
      <c r="D24" s="3">
        <v>8596000</v>
      </c>
      <c r="E24" s="3">
        <v>13524000</v>
      </c>
      <c r="F24" s="3">
        <v>20320000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4540000</v>
      </c>
      <c r="C26" s="3">
        <v>2750000</v>
      </c>
      <c r="D26" s="3">
        <v>1252000</v>
      </c>
      <c r="E26" s="3">
        <v>787000</v>
      </c>
      <c r="F26" s="3">
        <v>411000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