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<sst xmlns="http://schemas.openxmlformats.org/spreadsheetml/2006/main" count="72" uniqueCount="68">
  <si>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</si>
  <si>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</si>
  <si>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</si>
  <si>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</si>
  <si>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</si>
  <si>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</si>
  <si>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</si>
  <si>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</si>
  <si>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</si>
  <si>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</si>
  <si>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</si>
  <si>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</si>
  <si>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</si>
  <si>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</si>
  <si>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</si>
  <si>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</si>
  <si>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</si>
  <si>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</si>
  <si>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</si>
  <si>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</si>
  <si>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</si>
  <si>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</si>
  <si>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</si>
  <si>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</si>
  <si>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</si>
  <si>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</si>
  <si>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</si>
  <si>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</si>
  <si>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</si>
  <si>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</si>
  <si>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</si>
  <si>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</si>
  <si>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</si>
  <si>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</si>
  <si>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</si>
  <si>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</si>
  <si>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</si>
  <si>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</si>
  <si>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</si>
  <si>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</si>
  <si>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</si>
  <si>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</si>
  <si>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</si>
  <si>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</si>
  <si>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</si>
  <si>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https://finance.yahoo.com/quote/UOLI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</si>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</sst>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OL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OLI" TargetMode="External"/><Relationship Id="rId5" Type="http://schemas.openxmlformats.org/officeDocument/2006/relationships/hyperlink" Target="https://finance.yahoo.com/quote/UOL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18226</v>
      </c>
      <c r="C2" s="3">
        <v>15415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1562629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40819</v>
      </c>
      <c r="C3" s="3">
        <v>41720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736211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622627</v>
      </c>
      <c r="C6" s="3">
        <v>350104</v>
      </c>
      <c r="D6" s="3">
        <v>142129</v>
      </c>
      <c r="E6" s="3">
        <v>1296</v>
      </c>
      <c r="F6" s="3">
        <v>304</v>
      </c>
      <c r="G6" s="3">
        <v>826</v>
      </c>
      <c r="H6" s="3">
        <v>16919</v>
      </c>
      <c r="I6" s="3">
        <v>7666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179355</v>
      </c>
      <c r="C7" s="3">
        <v>162697</v>
      </c>
      <c r="D7" s="3">
        <v>33008</v>
      </c>
      <c r="E7" s="3">
        <v>10000</v>
      </c>
      <c r="F7" s="3">
        <v>12000</v>
      </c>
      <c r="G7" s="3">
        <v>372887</v>
      </c>
      <c r="H7" s="3">
        <v>64893</v>
      </c>
      <c r="I7" s="3">
        <v>60623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v>970</v>
      </c>
      <c r="M10" s="3">
        <v>0</v>
      </c>
      <c r="N10" s="3">
        <v>2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-1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78427</v>
      </c>
      <c r="C22" s="3">
        <v>14773</v>
      </c>
      <c r="D22" s="3">
        <v>12959</v>
      </c>
      <c r="E22" s="3">
        <v>0</v>
      </c>
      <c r="F22" s="3">
        <v>0</v>
      </c>
      <c r="G22" s="3">
        <v>0</v>
      </c>
      <c r="H22" s="3">
        <v>224</v>
      </c>
      <c r="I22" s="3">
        <v>428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345577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132932</v>
      </c>
      <c r="C24" s="3">
        <v>7171</v>
      </c>
      <c r="D24" s="3">
        <v>54103</v>
      </c>
      <c r="E24" s="3">
        <v>10000</v>
      </c>
      <c r="F24" s="3">
        <v>12000</v>
      </c>
      <c r="G24" s="3">
        <v>29924</v>
      </c>
      <c r="H24" s="3">
        <v>132397</v>
      </c>
      <c r="I24" s="3">
        <v>-646478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576</v>
      </c>
      <c r="C26" s="3">
        <v>5894</v>
      </c>
      <c r="D26" s="3">
        <v>0</v>
      </c>
      <c r="E26" s="3">
        <v>0</v>
      </c>
      <c r="F26" s="3">
        <v>0</v>
      </c>
      <c r="G26" s="3">
        <v>-2758</v>
      </c>
      <c r="H26" s="3">
        <v>1288</v>
      </c>
      <c r="I26" s="3">
        <v>55172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33192</v>
      </c>
      <c r="C36" s="3">
        <v>24356</v>
      </c>
      <c r="D36" s="3">
        <v>0</v>
      </c>
      <c r="E36" s="3">
        <v>0</v>
      </c>
      <c r="F36" s="3">
        <v>0</v>
      </c>
      <c r="G36" s="3">
        <v>0</v>
      </c>
      <c r="H36" s="3">
        <v>1065</v>
      </c>
      <c r="I36" s="3">
        <v>637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56740</v>
      </c>
      <c r="C37" s="3">
        <v>45758</v>
      </c>
      <c r="D37" s="3">
        <v>1017</v>
      </c>
      <c r="E37" s="3">
        <v>236</v>
      </c>
      <c r="F37" s="3">
        <v>236</v>
      </c>
      <c r="G37" s="3">
        <v>5064</v>
      </c>
      <c r="H37" s="3">
        <v>57150</v>
      </c>
      <c r="I37" s="3">
        <v>1256585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2670363</v>
      </c>
      <c r="C38" s="3">
        <v>3204303</v>
      </c>
      <c r="D38" s="3">
        <v>3341759</v>
      </c>
      <c r="E38" s="3">
        <v>3351049</v>
      </c>
      <c r="F38" s="3">
        <v>3362254</v>
      </c>
      <c r="G38" s="3">
        <v>268777</v>
      </c>
      <c r="H38" s="3">
        <v>402674</v>
      </c>
      <c r="I38" s="3">
        <v>483979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L37-L38</f>
      </c>
      <c r="H39" s="3">
        <f>M37-M38</f>
      </c>
      <c r="I39" s="3">
        <f>N37-N38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2023-12-22T01:44:23Z</cp:lastPrinted>
  <dcterms:created xsi:type="dcterms:W3CDTF">2023-12-22T01:44:23Z</dcterms:created>
  <dcterms:modified xsi:type="dcterms:W3CDTF">2023-12-22T01:44:23Z</dcterms:modified>
</cp:coreProperties>
</file>