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<sst xmlns="http://schemas.openxmlformats.org/spreadsheetml/2006/main" count="72" uniqueCount="68">
  <si>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</si>
  <si>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</si>
  <si>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</si>
  <si>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</si>
  <si>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</si>
  <si>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</si>
  <si>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</si>
  <si>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</si>
  <si>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</si>
  <si>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</si>
  <si>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</si>
  <si>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</si>
  <si>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</si>
  <si>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</si>
  <si>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</si>
  <si>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</si>
  <si>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</si>
  <si>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</si>
  <si>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</si>
  <si>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</si>
  <si>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</si>
  <si>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</si>
  <si>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</si>
  <si>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</si>
  <si>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</si>
  <si>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</si>
  <si>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</si>
  <si>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</si>
  <si>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</si>
  <si>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</si>
  <si>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</si>
  <si>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</si>
  <si>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</si>
  <si>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</si>
  <si>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</si>
  <si>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</si>
  <si>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</si>
  <si>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</si>
  <si>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</si>
  <si>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</si>
  <si>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</si>
  <si>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</si>
  <si>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</si>
  <si>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</si>
  <si>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</si>
  <si>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https://finance.yahoo.com/quote/UPH-WT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</si>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</sst>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PH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PH-WT" TargetMode="External"/><Relationship Id="rId5" Type="http://schemas.openxmlformats.org/officeDocument/2006/relationships/hyperlink" Target="https://finance.yahoo.com/quote/UPH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4213000</v>
      </c>
      <c r="D2" s="3">
        <v>39814000</v>
      </c>
      <c r="E2" s="3">
        <v>18215000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874000</v>
      </c>
      <c r="D5" s="3">
        <v>7644000</v>
      </c>
      <c r="E5" s="3">
        <v>1944000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953436</v>
      </c>
      <c r="C6" s="3">
        <v>4945000</v>
      </c>
      <c r="D6" s="3">
        <v>62923000</v>
      </c>
      <c r="E6" s="3">
        <v>16110000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321000</v>
      </c>
      <c r="D7" s="3">
        <v>349226000</v>
      </c>
      <c r="E7" s="3">
        <v>13567000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1872701</v>
      </c>
      <c r="C10" s="3">
        <v>-130000</v>
      </c>
      <c r="D10" s="3">
        <v>37206000</v>
      </c>
      <c r="E10" s="3">
        <v>-70926000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134000</v>
      </c>
      <c r="D11" s="3">
        <v>19516000</v>
      </c>
      <c r="E11" s="3">
        <v>26500000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135000</v>
      </c>
      <c r="D12" s="3">
        <v>19516000</v>
      </c>
      <c r="E12" s="3">
        <v>-121487000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558814</v>
      </c>
      <c r="C16" s="3">
        <v>50000</v>
      </c>
      <c r="D16" s="3">
        <v>-2437000</v>
      </c>
      <c r="E16" s="3">
        <v>-9384000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126000</v>
      </c>
      <c r="E18" s="3">
        <v>65000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-80000</v>
      </c>
      <c r="D19" s="3">
        <v>-561000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320000</v>
      </c>
      <c r="D22" s="3">
        <v>13044000</v>
      </c>
      <c r="E22" s="3">
        <v>2868000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1048000</v>
      </c>
      <c r="E23" s="3">
        <v>6464000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-1837851</v>
      </c>
      <c r="C24" s="3">
        <v>727000</v>
      </c>
      <c r="D24" s="3">
        <v>264114000</v>
      </c>
      <c r="E24" s="3">
        <v>191227000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172121882</v>
      </c>
      <c r="C26" s="3">
        <v>0</v>
      </c>
      <c r="D26" s="3">
        <v>3723000</v>
      </c>
      <c r="E26" s="3">
        <v>6836000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151000</v>
      </c>
      <c r="D36" s="3">
        <v>56072000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175767979</v>
      </c>
      <c r="C37" s="3">
        <v>262390000</v>
      </c>
      <c r="D37" s="3">
        <v>569307000</v>
      </c>
      <c r="E37" s="3">
        <v>339804000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170767978</v>
      </c>
      <c r="C38" s="3">
        <v>41669000</v>
      </c>
      <c r="D38" s="3">
        <v>250843000</v>
      </c>
      <c r="E38" s="3">
        <v>234656000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