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<sst xmlns="http://schemas.openxmlformats.org/spreadsheetml/2006/main" count="72" uniqueCount="68">
  <si>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</si>
  <si>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</si>
  <si>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</si>
  <si>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</si>
  <si>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</si>
  <si>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</si>
  <si>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</si>
  <si>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</si>
  <si>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</si>
  <si>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</si>
  <si>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</si>
  <si>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</si>
  <si>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</si>
  <si>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</si>
  <si>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</si>
  <si>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</si>
  <si>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</si>
  <si>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</si>
  <si>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</si>
  <si>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</si>
  <si>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</si>
  <si>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</si>
  <si>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</si>
  <si>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</si>
  <si>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</si>
  <si>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</si>
  <si>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</si>
  <si>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</si>
  <si>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</si>
  <si>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</si>
  <si>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</si>
  <si>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</si>
  <si>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</si>
  <si>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</si>
  <si>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</si>
  <si>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</si>
  <si>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</si>
  <si>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</si>
  <si>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</si>
  <si>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</si>
  <si>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</si>
  <si>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</si>
  <si>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</si>
  <si>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</si>
  <si>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</si>
  <si>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https://finance.yahoo.com/quote/USWSW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</si>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</sst>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W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WSW" TargetMode="External"/><Relationship Id="rId5" Type="http://schemas.openxmlformats.org/officeDocument/2006/relationships/hyperlink" Target="https://finance.yahoo.com/quote/USW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118436000</v>
      </c>
      <c r="E2" s="3">
        <v>92682000</v>
      </c>
      <c r="F2" s="3">
        <v>244007000</v>
      </c>
      <c r="G2" s="3">
        <v>250463000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5000</v>
      </c>
      <c r="C6" s="3">
        <v>5232000</v>
      </c>
      <c r="D6" s="3">
        <v>19634000</v>
      </c>
      <c r="E6" s="3">
        <v>7382000</v>
      </c>
      <c r="F6" s="3">
        <v>43632000</v>
      </c>
      <c r="G6" s="3">
        <v>32578000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89923859</v>
      </c>
      <c r="D7" s="3">
        <v>139729000</v>
      </c>
      <c r="E7" s="3">
        <v>116557000</v>
      </c>
      <c r="F7" s="3">
        <v>416469000</v>
      </c>
      <c r="G7" s="3">
        <v>255706000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2389859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10964000</v>
      </c>
      <c r="E11" s="3">
        <v>8715000</v>
      </c>
      <c r="F11" s="3">
        <v>25226000</v>
      </c>
      <c r="G11" s="3">
        <v>33370000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-856000</v>
      </c>
      <c r="D12" s="3">
        <v>2000</v>
      </c>
      <c r="E12" s="3">
        <v>-7000</v>
      </c>
      <c r="F12" s="3">
        <v>108000</v>
      </c>
      <c r="G12" s="3">
        <v>515000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352000</v>
      </c>
      <c r="E16" s="3">
        <v>-546000</v>
      </c>
      <c r="F16" s="3">
        <v>-824000</v>
      </c>
      <c r="G16" s="3">
        <v>-27000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-4918000</v>
      </c>
      <c r="E18" s="3">
        <v>-6240000</v>
      </c>
      <c r="F18" s="3">
        <v>-11048000</v>
      </c>
      <c r="G18" s="3">
        <v>-44000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29416000</v>
      </c>
      <c r="D22" s="3">
        <v>30893000</v>
      </c>
      <c r="E22" s="3">
        <v>36260000</v>
      </c>
      <c r="F22" s="3">
        <v>80353000</v>
      </c>
      <c r="G22" s="3">
        <v>35444000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4546000</v>
      </c>
      <c r="D23" s="3">
        <v>20633000</v>
      </c>
      <c r="E23" s="3">
        <v>7755000</v>
      </c>
      <c r="F23" s="3">
        <v>10056000</v>
      </c>
      <c r="G23" s="3">
        <v>11694000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106947000</v>
      </c>
      <c r="D24" s="3">
        <v>79266000</v>
      </c>
      <c r="E24" s="3">
        <v>64022000</v>
      </c>
      <c r="F24" s="3">
        <v>147547000</v>
      </c>
      <c r="G24" s="3">
        <v>4190000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71584000</v>
      </c>
      <c r="D26" s="3">
        <v>147606000</v>
      </c>
      <c r="E26" s="3">
        <v>209101000</v>
      </c>
      <c r="F26" s="3">
        <v>55943000</v>
      </c>
      <c r="G26" s="3">
        <v>57724000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251288000</v>
      </c>
      <c r="D36" s="3">
        <v>331387000</v>
      </c>
      <c r="E36" s="3">
        <v>441610000</v>
      </c>
      <c r="F36" s="3">
        <v>235332000</v>
      </c>
      <c r="G36" s="3">
        <v>162664000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220000</v>
      </c>
      <c r="C37" s="3">
        <v>407596000</v>
      </c>
      <c r="D37" s="3">
        <v>480230000</v>
      </c>
      <c r="E37" s="3">
        <v>612782000</v>
      </c>
      <c r="F37" s="3">
        <v>323223000</v>
      </c>
      <c r="G37" s="3">
        <v>243557000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200000</v>
      </c>
      <c r="C38" s="3">
        <v>363333000</v>
      </c>
      <c r="D38" s="3">
        <v>292679000</v>
      </c>
      <c r="E38" s="3">
        <v>475675000</v>
      </c>
      <c r="F38" s="3">
        <v>428435000</v>
      </c>
      <c r="G38" s="3">
        <v>372660000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