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<sst xmlns="http://schemas.openxmlformats.org/spreadsheetml/2006/main" count="72" uniqueCount="68">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</sst>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X" TargetMode="External"/><Relationship Id="rId5" Type="http://schemas.openxmlformats.org/officeDocument/2006/relationships/hyperlink" Target="https://finance.yahoo.com/quote/U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1451205000</v>
      </c>
      <c r="C2" s="3">
        <v>431233000</v>
      </c>
      <c r="D2" s="3">
        <v>469222000</v>
      </c>
      <c r="E2" s="3">
        <v>449633000</v>
      </c>
      <c r="F2" s="3">
        <v>1742101000</v>
      </c>
      <c r="G2" s="3">
        <v>1948526000</v>
      </c>
      <c r="H2" s="3">
        <v>2161170000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186257000</v>
      </c>
      <c r="C3" s="3">
        <v>219515000</v>
      </c>
      <c r="D3" s="3">
        <v>226990000</v>
      </c>
      <c r="E3" s="3">
        <v>189174000</v>
      </c>
      <c r="F3" s="3">
        <v>136677000</v>
      </c>
      <c r="G3" s="3">
        <v>182875000</v>
      </c>
      <c r="H3" s="3">
        <v>328037000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54004000</v>
      </c>
      <c r="C6" s="3">
        <v>61575000</v>
      </c>
      <c r="D6" s="3">
        <v>46877000</v>
      </c>
      <c r="E6" s="3">
        <v>52173000</v>
      </c>
      <c r="F6" s="3">
        <v>55176000</v>
      </c>
      <c r="G6" s="3">
        <v>62623000</v>
      </c>
      <c r="H6" s="3">
        <v>76343000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1131060000</v>
      </c>
      <c r="C7" s="3">
        <v>58244000</v>
      </c>
      <c r="D7" s="3">
        <v>98969000</v>
      </c>
      <c r="E7" s="3">
        <v>245315000</v>
      </c>
      <c r="F7" s="3">
        <v>1504697000</v>
      </c>
      <c r="G7" s="3">
        <v>1692276000</v>
      </c>
      <c r="H7" s="3">
        <v>1772802000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-52153000</v>
      </c>
      <c r="C10" s="3">
        <v>-49732000</v>
      </c>
      <c r="D10" s="3">
        <v>-44940000</v>
      </c>
      <c r="E10" s="3">
        <v>28724000</v>
      </c>
      <c r="F10" s="3">
        <v>-20847000</v>
      </c>
      <c r="G10" s="3">
        <v>-6855000</v>
      </c>
      <c r="H10" s="3">
        <v>-29892000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48178000</v>
      </c>
      <c r="C11" s="3">
        <v>49758000</v>
      </c>
      <c r="D11" s="3">
        <v>34866000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-773000</v>
      </c>
      <c r="C12" s="3">
        <v>1376000</v>
      </c>
      <c r="D12" s="3">
        <v>-136000</v>
      </c>
      <c r="E12" s="3">
        <v>-26000</v>
      </c>
      <c r="F12" s="3">
        <v>-2000000</v>
      </c>
      <c r="G12" s="3">
        <v>7677000</v>
      </c>
      <c r="H12" s="3">
        <v>-10838000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-8448000</v>
      </c>
      <c r="C16" s="3">
        <v>-17187000</v>
      </c>
      <c r="D16" s="3">
        <v>7860000</v>
      </c>
      <c r="E16" s="3">
        <v>389000</v>
      </c>
      <c r="F16" s="3">
        <v>5072000</v>
      </c>
      <c r="G16" s="3">
        <v>433000</v>
      </c>
      <c r="H16" s="3">
        <v>-14348000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550000</v>
      </c>
      <c r="C18" s="3">
        <v>123000</v>
      </c>
      <c r="D18" s="3">
        <v>1207000</v>
      </c>
      <c r="E18" s="3">
        <v>604000</v>
      </c>
      <c r="F18" s="3">
        <v>-920000</v>
      </c>
      <c r="G18" s="3">
        <v>271000</v>
      </c>
      <c r="H18" s="3">
        <v>1594000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-3202000</v>
      </c>
      <c r="C19" s="3">
        <v>-1350000</v>
      </c>
      <c r="D19" s="3">
        <v>-381000</v>
      </c>
      <c r="E19" s="3">
        <v>-270000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65775000</v>
      </c>
      <c r="C22" s="3">
        <v>91340000</v>
      </c>
      <c r="D22" s="3">
        <v>90831000</v>
      </c>
      <c r="E22" s="3">
        <v>90484000</v>
      </c>
      <c r="F22" s="3">
        <v>90116000</v>
      </c>
      <c r="G22" s="3">
        <v>82975000</v>
      </c>
      <c r="H22" s="3">
        <v>82756000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520000</v>
      </c>
      <c r="C23" s="3">
        <v>673000</v>
      </c>
      <c r="D23" s="3">
        <v>2248000</v>
      </c>
      <c r="E23" s="3">
        <v>3846000</v>
      </c>
      <c r="F23" s="3">
        <v>4395000</v>
      </c>
      <c r="G23" s="3">
        <v>6244000</v>
      </c>
      <c r="H23" s="3">
        <v>5287000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27218000</v>
      </c>
      <c r="C24" s="3">
        <v>-16118000</v>
      </c>
      <c r="D24" s="3">
        <v>12272000</v>
      </c>
      <c r="E24" s="3">
        <v>19013000</v>
      </c>
      <c r="F24" s="3">
        <v>37826000</v>
      </c>
      <c r="G24" s="3">
        <v>-21522000</v>
      </c>
      <c r="H24" s="3">
        <v>-591000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54710000</v>
      </c>
      <c r="C26" s="3">
        <v>240417000</v>
      </c>
      <c r="D26" s="3">
        <v>223939000</v>
      </c>
      <c r="E26" s="3">
        <v>151751000</v>
      </c>
      <c r="F26" s="3">
        <v>186122000</v>
      </c>
      <c r="G26" s="3">
        <v>192366000</v>
      </c>
      <c r="H26" s="3">
        <v>199134000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463905000</v>
      </c>
      <c r="D36" s="3">
        <v>518717000</v>
      </c>
      <c r="E36" s="3">
        <v>491783000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820571000</v>
      </c>
      <c r="D37" s="3">
        <v>910487000</v>
      </c>
      <c r="E37" s="3">
        <v>1140109000</v>
      </c>
      <c r="F37" s="3">
        <v>1179590000</v>
      </c>
      <c r="G37" s="3">
        <v>1270043000</v>
      </c>
      <c r="H37" s="3">
        <v>1381465000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863965000</v>
      </c>
      <c r="D38" s="3">
        <v>675596000</v>
      </c>
      <c r="E38" s="3">
        <v>909901000</v>
      </c>
      <c r="F38" s="3">
        <v>920185000</v>
      </c>
      <c r="G38" s="3">
        <v>993477000</v>
      </c>
      <c r="H38" s="3">
        <v>1142717000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