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<sst xmlns="http://schemas.openxmlformats.org/spreadsheetml/2006/main" count="72" uniqueCount="68">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</sst>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SI" TargetMode="External"/><Relationship Id="rId5" Type="http://schemas.openxmlformats.org/officeDocument/2006/relationships/hyperlink" Target="https://finance.yahoo.com/quote/UT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349217000</v>
      </c>
      <c r="C2" s="3">
        <v>263805000</v>
      </c>
      <c r="D2" s="3">
        <v>292797000</v>
      </c>
      <c r="E2" s="3">
        <v>164012000</v>
      </c>
      <c r="F2" s="3">
        <v>164439000</v>
      </c>
      <c r="G2" s="3">
        <v>129420000</v>
      </c>
      <c r="H2" s="3">
        <v>117103000</v>
      </c>
      <c r="I2" s="3">
        <v>86512000</v>
      </c>
      <c r="J2" s="3">
        <v>98292000</v>
      </c>
      <c r="K2" s="3">
        <v>115944000</v>
      </c>
      <c r="L2" s="3">
        <v>65623000</v>
      </c>
      <c r="M2" s="3">
        <v>24310000</v>
      </c>
      <c r="N2" s="3">
        <v>15921000</v>
      </c>
      <c r="O2" s="3">
        <v>14052000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284238000</v>
      </c>
      <c r="C3" s="3">
        <v>193567000</v>
      </c>
      <c r="D3" s="3">
        <v>178463000</v>
      </c>
      <c r="E3" s="3">
        <v>95854000</v>
      </c>
      <c r="F3" s="3">
        <v>124219000</v>
      </c>
      <c r="G3" s="3">
        <v>107292000</v>
      </c>
      <c r="H3" s="3">
        <v>89235000</v>
      </c>
      <c r="I3" s="3">
        <v>58156000</v>
      </c>
      <c r="J3" s="3">
        <v>65146000</v>
      </c>
      <c r="K3" s="3">
        <v>83676000</v>
      </c>
      <c r="L3" s="3">
        <v>41466000</v>
      </c>
      <c r="M3" s="3">
        <v>20781000</v>
      </c>
      <c r="N3" s="3">
        <v>16996000</v>
      </c>
      <c r="O3" s="3">
        <v>11385000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63243000</v>
      </c>
      <c r="C5" s="3">
        <v>38044000</v>
      </c>
      <c r="D5" s="3">
        <v>30123000</v>
      </c>
      <c r="E5" s="3">
        <v>28131000</v>
      </c>
      <c r="F5" s="3">
        <v>14520000</v>
      </c>
      <c r="G5" s="3">
        <v>11686000</v>
      </c>
      <c r="H5" s="3">
        <v>11342000</v>
      </c>
      <c r="I5" s="3">
        <v>8502000</v>
      </c>
      <c r="J5" s="3">
        <v>9853000</v>
      </c>
      <c r="K5" s="3">
        <v>12745000</v>
      </c>
      <c r="L5" s="3">
        <v>14467000</v>
      </c>
      <c r="M5" s="3">
        <v>8083000</v>
      </c>
      <c r="N5" s="3">
        <v>6886000</v>
      </c>
      <c r="O5" s="3">
        <v>4762000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140742000</v>
      </c>
      <c r="C6" s="3">
        <v>95240000</v>
      </c>
      <c r="D6" s="3">
        <v>63857000</v>
      </c>
      <c r="E6" s="3">
        <v>52457000</v>
      </c>
      <c r="F6" s="3">
        <v>37626000</v>
      </c>
      <c r="G6" s="3">
        <v>24515000</v>
      </c>
      <c r="H6" s="3">
        <v>21515000</v>
      </c>
      <c r="I6" s="3">
        <v>18146000</v>
      </c>
      <c r="J6" s="3">
        <v>16777000</v>
      </c>
      <c r="K6" s="3">
        <v>15156000</v>
      </c>
      <c r="L6" s="3">
        <v>15827000</v>
      </c>
      <c r="M6" s="3">
        <v>18689000</v>
      </c>
      <c r="N6" s="3">
        <v>372000</v>
      </c>
      <c r="O6" s="3">
        <v>206000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79682000</v>
      </c>
      <c r="C7" s="3">
        <v>10676000</v>
      </c>
      <c r="D7" s="3">
        <v>-921000</v>
      </c>
      <c r="E7" s="3">
        <v>17113000</v>
      </c>
      <c r="F7" s="3">
        <v>1307000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-3014000</v>
      </c>
      <c r="O7" s="3">
        <v>2086000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2093000</v>
      </c>
      <c r="C10" s="3">
        <v>2018000</v>
      </c>
      <c r="D10" s="3">
        <v>2313000</v>
      </c>
      <c r="E10" s="3">
        <v>2612000</v>
      </c>
      <c r="F10" s="3">
        <v>511000</v>
      </c>
      <c r="G10" s="3">
        <v>589000</v>
      </c>
      <c r="H10" s="3">
        <v>557000</v>
      </c>
      <c r="I10" s="3">
        <v>871000</v>
      </c>
      <c r="J10" s="3">
        <v>1177000</v>
      </c>
      <c r="K10" s="3">
        <v>1749000</v>
      </c>
      <c r="L10" s="3">
        <v>1337000</v>
      </c>
      <c r="M10" s="3">
        <v>990000</v>
      </c>
      <c r="N10" s="3">
        <v>1136000</v>
      </c>
      <c r="O10" s="3">
        <v>2154000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552000</v>
      </c>
      <c r="C11" s="3">
        <v>279000</v>
      </c>
      <c r="D11" s="3">
        <v>252000</v>
      </c>
      <c r="E11" s="3">
        <v>240000</v>
      </c>
      <c r="F11" s="3">
        <v>151000</v>
      </c>
      <c r="G11" s="3">
        <v>88000</v>
      </c>
      <c r="H11" s="3">
        <v>76000</v>
      </c>
      <c r="I11" s="3">
        <v>55000</v>
      </c>
      <c r="J11" s="3">
        <v>48000</v>
      </c>
      <c r="K11" s="3">
        <v>47000</v>
      </c>
      <c r="L11" s="3">
        <v>16000</v>
      </c>
      <c r="M11" s="3">
        <v>10000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2303000</v>
      </c>
      <c r="C12" s="3">
        <v>9808000</v>
      </c>
      <c r="D12" s="3">
        <v>-8641000</v>
      </c>
      <c r="E12" s="3">
        <v>-6016000</v>
      </c>
      <c r="F12" s="3">
        <v>2080000</v>
      </c>
      <c r="G12" s="3">
        <v>-6196000</v>
      </c>
      <c r="H12" s="3">
        <v>-12858000</v>
      </c>
      <c r="I12" s="3">
        <v>-2588000</v>
      </c>
      <c r="J12" s="3">
        <v>1286000</v>
      </c>
      <c r="K12" s="3">
        <v>-1014000</v>
      </c>
      <c r="L12" s="3">
        <v>872000</v>
      </c>
      <c r="M12" s="3">
        <v>-3195000</v>
      </c>
      <c r="N12" s="3">
        <v>1649000</v>
      </c>
      <c r="O12" s="3">
        <v>-706000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10860000</v>
      </c>
      <c r="C16" s="3">
        <v>3115000</v>
      </c>
      <c r="D16" s="3">
        <v>2918000</v>
      </c>
      <c r="E16" s="3">
        <v>2392000</v>
      </c>
      <c r="F16" s="3">
        <v>2351000</v>
      </c>
      <c r="G16" s="3">
        <v>1618000</v>
      </c>
      <c r="H16" s="3">
        <v>-4162000</v>
      </c>
      <c r="I16" s="3">
        <v>788000</v>
      </c>
      <c r="J16" s="3">
        <v>1263000</v>
      </c>
      <c r="K16" s="3">
        <v>-378000</v>
      </c>
      <c r="L16" s="3">
        <v>-31000</v>
      </c>
      <c r="M16" s="3">
        <v>-1782000</v>
      </c>
      <c r="N16" s="3">
        <v>3294000</v>
      </c>
      <c r="O16" s="3">
        <v>2063000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-16000</v>
      </c>
      <c r="C18" s="3">
        <v>-161000</v>
      </c>
      <c r="D18" s="3">
        <v>-1610000</v>
      </c>
      <c r="E18" s="3">
        <v>-1194000</v>
      </c>
      <c r="F18" s="3">
        <v>-9000</v>
      </c>
      <c r="G18" s="3">
        <v>0</v>
      </c>
      <c r="H18" s="3">
        <v>0</v>
      </c>
      <c r="I18" s="3">
        <v>-158000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-9586000</v>
      </c>
      <c r="G19" s="3">
        <v>-8878000</v>
      </c>
      <c r="H19" s="3">
        <v>-13954000</v>
      </c>
      <c r="I19" s="3">
        <v>984000</v>
      </c>
      <c r="J19" s="3">
        <v>-687000</v>
      </c>
      <c r="K19" s="3">
        <v>-613000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13135000</v>
      </c>
      <c r="C22" s="3">
        <v>5427000</v>
      </c>
      <c r="D22" s="3">
        <v>3082000</v>
      </c>
      <c r="E22" s="3">
        <v>3951000</v>
      </c>
      <c r="F22" s="3">
        <v>3464000</v>
      </c>
      <c r="G22" s="3">
        <v>2654000</v>
      </c>
      <c r="H22" s="3">
        <v>2202000</v>
      </c>
      <c r="I22" s="3">
        <v>1208000</v>
      </c>
      <c r="J22" s="3">
        <v>628000</v>
      </c>
      <c r="K22" s="3">
        <v>702000</v>
      </c>
      <c r="L22" s="3">
        <v>644000</v>
      </c>
      <c r="M22" s="3">
        <v>572000</v>
      </c>
      <c r="N22" s="3">
        <v>372000</v>
      </c>
      <c r="O22" s="3">
        <v>206000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12094000</v>
      </c>
      <c r="C23" s="3">
        <v>7602000</v>
      </c>
      <c r="D23" s="3">
        <v>3029000</v>
      </c>
      <c r="E23" s="3">
        <v>2981000</v>
      </c>
      <c r="F23" s="3">
        <v>1698000</v>
      </c>
      <c r="G23" s="3">
        <v>2289000</v>
      </c>
      <c r="H23" s="3">
        <v>1546000</v>
      </c>
      <c r="I23" s="3">
        <v>2238000</v>
      </c>
      <c r="J23" s="3">
        <v>866000</v>
      </c>
      <c r="K23" s="3">
        <v>1097000</v>
      </c>
      <c r="L23" s="3">
        <v>1399000</v>
      </c>
      <c r="M23" s="3">
        <v>703000</v>
      </c>
      <c r="N23" s="3">
        <v>504000</v>
      </c>
      <c r="O23" s="3">
        <v>603000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200459000</v>
      </c>
      <c r="C24" s="3">
        <v>52100000</v>
      </c>
      <c r="D24" s="3">
        <v>-19498000</v>
      </c>
      <c r="E24" s="3">
        <v>27453000</v>
      </c>
      <c r="F24" s="3">
        <v>17559000</v>
      </c>
      <c r="G24" s="3">
        <v>9709000</v>
      </c>
      <c r="H24" s="3">
        <v>11774000</v>
      </c>
      <c r="I24" s="3">
        <v>1996000</v>
      </c>
      <c r="J24" s="3">
        <v>-4637000</v>
      </c>
      <c r="K24" s="3">
        <v>-32725000</v>
      </c>
      <c r="L24" s="3">
        <v>-22277000</v>
      </c>
      <c r="M24" s="3">
        <v>19001000</v>
      </c>
      <c r="N24" s="3">
        <v>24781000</v>
      </c>
      <c r="O24" s="3">
        <v>11470000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2012000</v>
      </c>
      <c r="C26" s="3">
        <v>3449000</v>
      </c>
      <c r="D26" s="3">
        <v>9347000</v>
      </c>
      <c r="E26" s="3">
        <v>5445000</v>
      </c>
      <c r="F26" s="3">
        <v>3766000</v>
      </c>
      <c r="G26" s="3">
        <v>1298000</v>
      </c>
      <c r="H26" s="3">
        <v>917000</v>
      </c>
      <c r="I26" s="3">
        <v>1527000</v>
      </c>
      <c r="J26" s="3">
        <v>732000</v>
      </c>
      <c r="K26" s="3">
        <v>225000</v>
      </c>
      <c r="L26" s="3">
        <v>507000</v>
      </c>
      <c r="M26" s="3">
        <v>115000</v>
      </c>
      <c r="N26" s="3">
        <v>348000</v>
      </c>
      <c r="O26" s="3">
        <v>250000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